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Ч 2024 06.02\КД для согласования\"/>
    </mc:Choice>
  </mc:AlternateContent>
  <bookViews>
    <workbookView xWindow="1950" yWindow="1950" windowWidth="15375" windowHeight="7875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52511"/>
</workbook>
</file>

<file path=xl/calcChain.xml><?xml version="1.0" encoding="utf-8"?>
<calcChain xmlns="http://schemas.openxmlformats.org/spreadsheetml/2006/main">
  <c r="G51" i="2" l="1"/>
</calcChain>
</file>

<file path=xl/sharedStrings.xml><?xml version="1.0" encoding="utf-8"?>
<sst xmlns="http://schemas.openxmlformats.org/spreadsheetml/2006/main" count="1093" uniqueCount="384">
  <si>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</si>
  <si>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</si>
  <si>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</si>
  <si>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</si>
  <si>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</si>
  <si>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</si>
  <si>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</si>
  <si>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</si>
  <si>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</si>
  <si>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</si>
  <si>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</si>
  <si>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Стол - тип 2</t>
  </si>
  <si>
    <t>1400х650х750</t>
  </si>
  <si>
    <t>Мебель</t>
  </si>
  <si>
    <t>-</t>
  </si>
  <si>
    <t xml:space="preserve">шт ( на 1 раб.место) </t>
  </si>
  <si>
    <t>Стол лабораторный с химически стойким покрытием</t>
  </si>
  <si>
    <t xml:space="preserve">стол островной лабораторный на 2 рабочих места  с полкой  и освещением, 1200*1500*900(+704) мм, с сетевым фильтром на 5 розеток   на каждое рабочее место </t>
  </si>
  <si>
    <t>шт.</t>
  </si>
  <si>
    <t xml:space="preserve">Табурет лабораторный </t>
  </si>
  <si>
    <t>на колесиках, без подлокотников
расчитанные на вес не менее 100 кг</t>
  </si>
  <si>
    <t xml:space="preserve">Шкаф вытяжной с освещением </t>
  </si>
  <si>
    <t>1030*535*2130 мм</t>
  </si>
  <si>
    <t xml:space="preserve"> Аквадистилятор
 с отдельным автоматом  на 380 В </t>
  </si>
  <si>
    <t>Производительность - не менее 20 л/час;
- Расход воды на охлаждение - менее 160 л;
- Материал - нержавеющая сталь;
- Питание - 380 вольт;
- Мощность - 15 кВт;</t>
  </si>
  <si>
    <t>оборудование</t>
  </si>
  <si>
    <t>Вентилятор выносной центробежный от 0,5 до1,0 кВт для вытяжного шкафа</t>
  </si>
  <si>
    <t>критически важные характеристики позиции отсутствуют</t>
  </si>
  <si>
    <t>Оборудование</t>
  </si>
  <si>
    <t xml:space="preserve">Стол усиленный для   для сушильного шкафа </t>
  </si>
  <si>
    <t>(ШхГхВ) 800 х 800х750  мм</t>
  </si>
  <si>
    <t xml:space="preserve">Сушильный шкаф </t>
  </si>
  <si>
    <t>Шкаф сушильный  (120 л, 300 С,нерж.сталь,вентилятор, регул.программир.)</t>
  </si>
  <si>
    <t>Стол-мойка   с глубокой раковиной и  высоким смесителем</t>
  </si>
  <si>
    <t>Размеры: Ш 600: Г 600 В 850 мм ;  раковина керамическая  500*500 мм,  глубиной   не менее 200 мм;  длина изгиба смесителя 200-250 мм</t>
  </si>
  <si>
    <t>Сетевой фильтр</t>
  </si>
  <si>
    <t>6 розеток, длина кабеля 5м</t>
  </si>
  <si>
    <t>Оборудование IT</t>
  </si>
  <si>
    <t xml:space="preserve">Стеллаж под реактивы и посуду </t>
  </si>
  <si>
    <t>стеллаж 0,4*1,0 метра  с 3 уровнями, с допустимой нагрузкой не менее 25 кг на полку 0,4*1,0  (75 кг на стеллаж ) или аналогичная конструкция с указанной допустимой нагрузкой на аналогичную площадь</t>
  </si>
  <si>
    <t>Стул - тип 1</t>
  </si>
  <si>
    <t>Cтул офисный со спинкой на ножках</t>
  </si>
  <si>
    <t xml:space="preserve">шт </t>
  </si>
  <si>
    <t>МФУ Лазерное А4 - Тип 1</t>
  </si>
  <si>
    <t>Черно-белая печать А4, 29стр/мин</t>
  </si>
  <si>
    <t>Телевизор (плазменная панель)</t>
  </si>
  <si>
    <t>55" 4K UHD, 3840x2160, Wi-Fi, 60 Гц, Android TV, HDMI х 4, USB х 2</t>
  </si>
  <si>
    <t xml:space="preserve">Напольная стойка под телевизор </t>
  </si>
  <si>
    <t>Аудиосистема (микрофон)</t>
  </si>
  <si>
    <t>Комплект из 2х беспроводных USB микрофонов</t>
  </si>
  <si>
    <t>шт</t>
  </si>
  <si>
    <t>Аудиосистема (акустическая система)</t>
  </si>
  <si>
    <t>2х полосная акустика со встроенным микшером</t>
  </si>
  <si>
    <t>Ноутбук - тип 1</t>
  </si>
  <si>
    <t>15'6; AMD Ryzen 5 5625U 2.3ГГц, 8ГБ DDR4, 256ГБ SSD, AMD Radeon , без операционной системы</t>
  </si>
  <si>
    <t>Мышь компьютерная - тип 1</t>
  </si>
  <si>
    <t>Оптическая, беспроводная, USB, 1000 dpi</t>
  </si>
  <si>
    <t>Коврик для мыши</t>
  </si>
  <si>
    <t>FLICK M</t>
  </si>
  <si>
    <t>Кулер для воды напольный</t>
  </si>
  <si>
    <t>Куллер для воды с электронным  охлаждением и нагревом с диспенсером на 19л</t>
  </si>
  <si>
    <t>Весовая комната (с потолком)</t>
  </si>
  <si>
    <t>Площадь зоны: не менее10 кв.м.</t>
  </si>
  <si>
    <t xml:space="preserve">Электричество:  6  подключения к сети  по (220 Вольт и 380 Вольт)	</t>
  </si>
  <si>
    <t xml:space="preserve">Стол для весов антивибрационный   </t>
  </si>
  <si>
    <t>Мраморная  плита на устойчивой конструкции , размеры столешницы (ШхГхВ) 600 х 400х 750 мм</t>
  </si>
  <si>
    <t>Весы аналитические</t>
  </si>
  <si>
    <t>наибольший предел взвешивания 210г.;дискретность 0,0001г.;внутренняя калибровка</t>
  </si>
  <si>
    <t>Весы электронные</t>
  </si>
  <si>
    <t>дискретность 0,001 г; калибровка внешняя</t>
  </si>
  <si>
    <t xml:space="preserve">Стол для реактивов </t>
  </si>
  <si>
    <t>(ШхГхВ) 1200х600х750 мм
столеншница не тоньше 25 мм
белая или светл-осерая ламинированная поверхность столешницы</t>
  </si>
  <si>
    <t>светильник</t>
  </si>
  <si>
    <t>Комната Конкурсантов (по количеству конкурсантов)</t>
  </si>
  <si>
    <t xml:space="preserve">шт  </t>
  </si>
  <si>
    <t>Вешалка гардеробная</t>
  </si>
  <si>
    <t>Вешалка напольная; 22 крючка</t>
  </si>
  <si>
    <t>Корзина для мусора 14л</t>
  </si>
  <si>
    <t>Комната Экспертов (включая Главного эксперта) (по количеству экспертов)</t>
  </si>
  <si>
    <t>Площадь зоны: не менее  12  кв.м.</t>
  </si>
  <si>
    <t>Охрана труда и техника безопасности</t>
  </si>
  <si>
    <t>Аптечка</t>
  </si>
  <si>
    <t>Охрана труда</t>
  </si>
  <si>
    <t>Огнетушитель - тип 1</t>
  </si>
  <si>
    <t>Огнетушитель углекислотный ОУ-1</t>
  </si>
  <si>
    <t>Полотно асбестовое противопожарное</t>
  </si>
  <si>
    <t>1500х2000 мм</t>
  </si>
  <si>
    <t>Складское помещение</t>
  </si>
  <si>
    <t>Стеллаж - тип 1</t>
  </si>
  <si>
    <t>Металлический 200x100x40 4 полки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</si>
  <si>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</si>
  <si>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Электричество: 2 подключения к сети  по (220 Вольт и 380 Вольт)	</t>
  </si>
  <si>
    <t xml:space="preserve">Плитка электрическая настольная  </t>
  </si>
  <si>
    <t>мощность 1 кВт</t>
  </si>
  <si>
    <t xml:space="preserve">Спектрофотометр  видимой области   </t>
  </si>
  <si>
    <t>спектральный диапазон 325-1000 нм;погрешность установки длины волны, не более  ± 2нм; оптическая плотность 0,000 до 3,000</t>
  </si>
  <si>
    <t>стол островной лабораторный на 2 рабочих места  с полкой с освещением, размер не менее 1200*1500*900(+704) , сетевым фильтром на 2 розетки на каждое рабочее место</t>
  </si>
  <si>
    <t>на колесиках, без подлокотников
синяя или серая обивка
расчитанные на вес не менее 100 кг</t>
  </si>
  <si>
    <t>Крепежный узел для штатива</t>
  </si>
  <si>
    <t>Лапка  для штатива трехпалая</t>
  </si>
  <si>
    <t xml:space="preserve">Штатив лабораторный для фронтальных работ </t>
  </si>
  <si>
    <t>Штатив лабораторный универсальный для фронтальных работ ШФР (две лапки, три кольца - 50, 65, 85 мм, пять винтовых фиксаторов, высота штанги 700 мм, размер основания 315х200х25 мм)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</si>
  <si>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</si>
  <si>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2 кв.м.</t>
  </si>
  <si>
    <t>кондуктометр</t>
  </si>
  <si>
    <t>удельная электрическая проводимость: диапазон См/м 0-20;Основная погрешность в интервале 0-1 См/м %  ±2 (приведенная); дискретность 0,1; температура -10 +120 С</t>
  </si>
  <si>
    <t>кондуктометрическая ячейка</t>
  </si>
  <si>
    <t>диапазон измерения проводимости См/м 0-20</t>
  </si>
  <si>
    <t>штатив для кондуктометрической ячейки</t>
  </si>
  <si>
    <t xml:space="preserve">Рефрактометр </t>
  </si>
  <si>
    <t>без подсветки (аналог ИРФ-454Б2М)</t>
  </si>
  <si>
    <t>Термометр ртутный лабораторный стеклянный до 100 С</t>
  </si>
  <si>
    <t xml:space="preserve">Секундомер механический </t>
  </si>
  <si>
    <t>цена делений 0,2 секунды</t>
  </si>
  <si>
    <t>ПРОЕКТ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</si>
  <si>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</si>
  <si>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</si>
  <si>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Бюретка вместимостью 25 см3</t>
  </si>
  <si>
    <t>Бюретки ГОСТ 29251-91</t>
  </si>
  <si>
    <t>Расходные материалы</t>
  </si>
  <si>
    <t xml:space="preserve">шт ( на 1 конкурсанта) </t>
  </si>
  <si>
    <t>Колба коническая вместимостью 250 см3</t>
  </si>
  <si>
    <t>ГОСТ 25336-82 Посуда и оборудование лабораторные стеклянные.</t>
  </si>
  <si>
    <t>Пипетка градуированная ГОСТ 29227, вместимостью 5 см3</t>
  </si>
  <si>
    <t>Пипетка градуированная ГОСТ 29227-91</t>
  </si>
  <si>
    <t>Пипетка градуированная ГОСТ 29227, вместимостью 10 см3</t>
  </si>
  <si>
    <t>Пипетка Мора , вместимостью 100 см3</t>
  </si>
  <si>
    <t>ГОСТ 29169-91Пипетка Мора</t>
  </si>
  <si>
    <t>Пипетка Мора , вместимостью 50 см3</t>
  </si>
  <si>
    <t>Стакан химический вместимостью 400 см3</t>
  </si>
  <si>
    <t>Стакан химический вместимостью  600 см3</t>
  </si>
  <si>
    <t>Стакан химический вместимостью 100 см3, низкий и широкий</t>
  </si>
  <si>
    <t>Цилиндр мерный , вместимостью 25 см3</t>
  </si>
  <si>
    <t>ГОСТ 1770-74 Посуда мерная лабораторная стеклянная. Цилиндры, мензурки, колбы, пробирки. Технические условия</t>
  </si>
  <si>
    <t>Цилиндр мерный, вместимостью 100 см3</t>
  </si>
  <si>
    <t>Воронка (диаметр 75 мм)</t>
  </si>
  <si>
    <t>Воронка (диаметр 36 мм)</t>
  </si>
  <si>
    <t>Термометр ртутный лабораторный стеклянный до 100° С</t>
  </si>
  <si>
    <t>На усмотрение организатора</t>
  </si>
  <si>
    <t>Бутыль из темного стекла (под стандартные растворы) объемом 0,5 дм3</t>
  </si>
  <si>
    <t>Лопатка (для сыпучих веществ)</t>
  </si>
  <si>
    <t>Часовое стекло (для взятия навески)</t>
  </si>
  <si>
    <t>Колба мерная вместимостью 50 см3 с пробками</t>
  </si>
  <si>
    <t>Колба мерная вместимостью 100 см3 с пробками</t>
  </si>
  <si>
    <t>Колба мерная вместимостью 250 см3 с пробками</t>
  </si>
  <si>
    <t>Колба мерная вместимостью 1000 см3 с пробками</t>
  </si>
  <si>
    <t>Аммиак водный, раствор с массовой долей 25 %,</t>
  </si>
  <si>
    <t>чда</t>
  </si>
  <si>
    <t xml:space="preserve"> ( на 1 конкурсанта),см3 </t>
  </si>
  <si>
    <t>Аммоний хлористый</t>
  </si>
  <si>
    <t>х.ч.</t>
  </si>
  <si>
    <t xml:space="preserve">шт ( на 1 конкурсанта),г </t>
  </si>
  <si>
    <t>Соль ЭДТА (ТрилонБ)</t>
  </si>
  <si>
    <t>Эриохром, индикаторная смесь</t>
  </si>
  <si>
    <t>Медь сернокислая 5-водная</t>
  </si>
  <si>
    <t xml:space="preserve"> ( на 1 конкурсанта),г </t>
  </si>
  <si>
    <t>Магний сернокислый семиводный</t>
  </si>
  <si>
    <t>(фиксанал)</t>
  </si>
  <si>
    <t xml:space="preserve">шт ( на 1 конкурсанта), </t>
  </si>
  <si>
    <t>хч</t>
  </si>
  <si>
    <t xml:space="preserve">( на 1 конкурсанта),г </t>
  </si>
  <si>
    <t>Серная кислота, конц</t>
  </si>
  <si>
    <t>лоток для посуды</t>
  </si>
  <si>
    <t>500х300х100</t>
  </si>
  <si>
    <t>Пипетка Пастера</t>
  </si>
  <si>
    <t>пластиковые, объем 3 см3</t>
  </si>
  <si>
    <t>Боек</t>
  </si>
  <si>
    <t>стеклянные</t>
  </si>
  <si>
    <t>Бутыль из темного стекла (под стандартные растворы) объемом 1 дм3</t>
  </si>
  <si>
    <t>баночка для сыпучих веществ, вместимостью 100  мл</t>
  </si>
  <si>
    <t>Бюкс 45/13</t>
  </si>
  <si>
    <t xml:space="preserve"> ГОСТ 25336-82</t>
  </si>
  <si>
    <t xml:space="preserve">шт (на 1 конкурсанта) </t>
  </si>
  <si>
    <t>Бюкс 34/12</t>
  </si>
  <si>
    <t>Воронка (диаметр 45 мм )</t>
  </si>
  <si>
    <t>Колба мерная с пробками, вместимостью 500 см3</t>
  </si>
  <si>
    <t xml:space="preserve">Пипетка  Мора, вместимостью 10 см3 </t>
  </si>
  <si>
    <t xml:space="preserve"> ГОСТ 29169-91Пипетки Мора</t>
  </si>
  <si>
    <t>Пипетка  Мора с одной меткой 2-2-15, вместимостью 20 см3</t>
  </si>
  <si>
    <t>Промывалка из полипропилена под дистиллированную воду объемом 500 см3 с загнутой трубкой, расположенной по центру крышки</t>
  </si>
  <si>
    <t>Склянка (бутылка) из темного стекла 500 мл</t>
  </si>
  <si>
    <t>Стакан химический вместимостью 150  см3</t>
  </si>
  <si>
    <t>Цилиндр мерный,  вместимостью 50,00 см3</t>
  </si>
  <si>
    <t>Цилиндр мерный, вместимостью 10  см3</t>
  </si>
  <si>
    <t>стандарт-титр</t>
  </si>
  <si>
    <t>(комплект растворов рН от  4,01;6,86;9,18)</t>
  </si>
  <si>
    <t>шт (на 1 конкурсанта)</t>
  </si>
  <si>
    <t>ГСО 7872-2000 ионов железа (III)</t>
  </si>
  <si>
    <t>флакон вместимостью 40 см3, концентрацией 10/дм3</t>
  </si>
  <si>
    <t xml:space="preserve"> ампулы с жидкостью, рассчитанной на приготовление эталонного  раствора объёмом 1 литр 0,1 н</t>
  </si>
  <si>
    <t>Кислота соляная фиксанал</t>
  </si>
  <si>
    <t>Вода дистиллированная</t>
  </si>
  <si>
    <t xml:space="preserve">л ( на 1 конкурсанта) </t>
  </si>
  <si>
    <t>г (на 1  конкурсанта)</t>
  </si>
  <si>
    <t>Набор ареометров</t>
  </si>
  <si>
    <t>АОН-1</t>
  </si>
  <si>
    <t>Бюретка вместимостью 25 см3 с оливой</t>
  </si>
  <si>
    <t xml:space="preserve"> ГОСТ 29251-91</t>
  </si>
  <si>
    <t>Бюретка вместимостью 50 см3</t>
  </si>
  <si>
    <r>
      <rPr>
        <sz val="12"/>
        <color theme="1"/>
        <rFont val="Times New Roman"/>
      </rPr>
      <t>Пипетка  Мора, вместимостью 10 см</t>
    </r>
    <r>
      <rPr>
        <vertAlign val="superscript"/>
        <sz val="12"/>
        <color theme="1"/>
        <rFont val="Times New Roman"/>
      </rPr>
      <t>3</t>
    </r>
    <r>
      <rPr>
        <sz val="12"/>
        <color theme="1"/>
        <rFont val="Times New Roman"/>
      </rPr>
      <t xml:space="preserve"> </t>
    </r>
  </si>
  <si>
    <t>Пипетка градуированная вместимостью 25 см3</t>
  </si>
  <si>
    <t xml:space="preserve">ГОСТ 29227-91 </t>
  </si>
  <si>
    <r>
      <rPr>
        <sz val="12"/>
        <color theme="1"/>
        <rFont val="Times New Roman"/>
      </rPr>
      <t>Промывалка из полипропилена под дистиллированную воду объемом 500 см</t>
    </r>
    <r>
      <rPr>
        <vertAlign val="superscript"/>
        <sz val="12"/>
        <color theme="1"/>
        <rFont val="Times New Roman"/>
      </rPr>
      <t xml:space="preserve">3 </t>
    </r>
    <r>
      <rPr>
        <sz val="12"/>
        <color theme="1"/>
        <rFont val="Times New Roman"/>
      </rPr>
      <t>с загнутой трубкой, расположенной по центру крышки</t>
    </r>
  </si>
  <si>
    <t>Склянка (бутылка) из темного стекла 1000 мл</t>
  </si>
  <si>
    <t>Склянка (бутылка) из темного стекла 100 мл</t>
  </si>
  <si>
    <t>Стакан химический вместимостью 100  см3 низкий и широкий</t>
  </si>
  <si>
    <t>Стакан химический вместимостью 50 см3 низкий и широкий</t>
  </si>
  <si>
    <t xml:space="preserve">Стакан химический вместимостью 600 см3 </t>
  </si>
  <si>
    <t>Стакан стеклянный лабораторный 400 см3 </t>
  </si>
  <si>
    <t>Пинцет</t>
  </si>
  <si>
    <t>прямой рифленый, 100- 160 мм</t>
  </si>
  <si>
    <t>Цилиндр мерный, вместимостью100 см3</t>
  </si>
  <si>
    <t>0,1 н</t>
  </si>
  <si>
    <t xml:space="preserve">Натрия гидроксид фиксанал </t>
  </si>
  <si>
    <t>Кислота уксусная ледяная</t>
  </si>
  <si>
    <t>хч, ГОСТ 61-75</t>
  </si>
  <si>
    <t>мл (на 1 конкурсанта)</t>
  </si>
  <si>
    <t>Кислота янтарная</t>
  </si>
  <si>
    <t>хч, ГОСТ 6341-75</t>
  </si>
  <si>
    <t xml:space="preserve"> (на 1 конкурсанта),г</t>
  </si>
  <si>
    <t>хч, ГОСТ 4165-78</t>
  </si>
  <si>
    <t>шт (на 1 конкурсанта),г</t>
  </si>
  <si>
    <t>уп 0,5кг</t>
  </si>
  <si>
    <t>Рабочее место Конкурсанта (расходные материалы по конкурсантов)</t>
  </si>
  <si>
    <t>Часовые (предметные стекла (для взятия навески) 60 мм</t>
  </si>
  <si>
    <t>Баночка для сыпучих веществ, вместимостью 100  мл</t>
  </si>
  <si>
    <t>Бюкс  45/13</t>
  </si>
  <si>
    <t>пластиковая PP, GL 250 мл,</t>
  </si>
  <si>
    <t>Стакан химический вместимостью 50  см3 низкий и широкий</t>
  </si>
  <si>
    <t xml:space="preserve">Стакан химический вместимостью 250 см3 </t>
  </si>
  <si>
    <t>Палочка стеклянная L200 d5</t>
  </si>
  <si>
    <t>ГОСТ 21400-75</t>
  </si>
  <si>
    <t xml:space="preserve">Лопатка (для сыпучих веществ) узкая </t>
  </si>
  <si>
    <t>Пипетка Пастера объемом 3 мл</t>
  </si>
  <si>
    <t>Натрий хлористый</t>
  </si>
  <si>
    <t>Бромид калия</t>
  </si>
  <si>
    <t>Охрана труда и техника безопасности (дополнительно)</t>
  </si>
  <si>
    <t>Защитные очки - тип 1</t>
  </si>
  <si>
    <t>Открытые, незатемненные</t>
  </si>
  <si>
    <t>Перчатки нитриловые нестерильные неопудренные</t>
  </si>
  <si>
    <t xml:space="preserve"> размер L, 200 штук в упаковке</t>
  </si>
  <si>
    <t xml:space="preserve">Вспомогательные расходные материалы							</t>
  </si>
  <si>
    <t>Ерш для мытья посуды</t>
  </si>
  <si>
    <t>расходные материалы</t>
  </si>
  <si>
    <t>Губка для мытья посуды (10 штук в упаковке)</t>
  </si>
  <si>
    <t>упаковка</t>
  </si>
  <si>
    <t>Мыло хозяйственное</t>
  </si>
  <si>
    <t>кусок</t>
  </si>
  <si>
    <t>Средство для мытья посуды</t>
  </si>
  <si>
    <t>бутылка</t>
  </si>
  <si>
    <t>Фильтровальная бумага</t>
  </si>
  <si>
    <t>марки ФОБ,ФБ,ФС,ФМ</t>
  </si>
  <si>
    <t>кг</t>
  </si>
  <si>
    <t>фарфоровая ступка с пестиком</t>
  </si>
  <si>
    <t>Ступка 4 ГОСТ 9147-80</t>
  </si>
  <si>
    <t>Ложка керамическая номер 1 длина 120 мм</t>
  </si>
  <si>
    <t>ГОСТ 9147-80</t>
  </si>
  <si>
    <t>Лоток для посуды</t>
  </si>
  <si>
    <t>Санитайзер</t>
  </si>
  <si>
    <t>Бумага офисная А4</t>
  </si>
  <si>
    <t>500 листов/упак</t>
  </si>
  <si>
    <t>Степлер канцелярский</t>
  </si>
  <si>
    <t>Скобы к степлеру</t>
  </si>
  <si>
    <t>Линейка 30 см пластиковая</t>
  </si>
  <si>
    <t>Карандаш простой (чернографитный)</t>
  </si>
  <si>
    <t>Ножницы</t>
  </si>
  <si>
    <t xml:space="preserve">Нож канцелярский </t>
  </si>
  <si>
    <t>Точилка для карандашей</t>
  </si>
  <si>
    <t>Личный инструмент конкурсанта</t>
  </si>
  <si>
    <t xml:space="preserve">Примечание </t>
  </si>
  <si>
    <t>Халат лаборанта</t>
  </si>
  <si>
    <t>с длинным рукавом</t>
  </si>
  <si>
    <t>Очки защитные</t>
  </si>
  <si>
    <t>для работы с химическими веществами</t>
  </si>
  <si>
    <t xml:space="preserve">Перчатки </t>
  </si>
  <si>
    <t xml:space="preserve">Груша </t>
  </si>
  <si>
    <t>резиновая, без пластикового накончника</t>
  </si>
  <si>
    <t>Салфетка для рук (гигиеническая)</t>
  </si>
  <si>
    <t>Салфетка тканевая (для выполнения работ)</t>
  </si>
  <si>
    <t>Маркер</t>
  </si>
  <si>
    <t>боек стеклянный  высота: 50мм -толщина :5 мм</t>
  </si>
  <si>
    <t>ручка</t>
  </si>
  <si>
    <t>Калькулятор</t>
  </si>
  <si>
    <t>Шапочка или косынка для волос</t>
  </si>
  <si>
    <t>перчатки ХБ</t>
  </si>
  <si>
    <t>Рекомендации представителей индустрии (указывается конкретное оборудование)</t>
  </si>
  <si>
    <t>светодиодный, цветовая температура 4000К; мощность 36 Вт; длина 1,0 м±10 см; световой поток не менее 2500 Лм</t>
  </si>
  <si>
    <r>
      <t>Покрытие пола:линолеум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color theme="1"/>
        <rFont val="Times New Roman"/>
        <family val="1"/>
        <charset val="204"/>
      </rPr>
      <t xml:space="preserve">  10 м2 на всю зону</t>
    </r>
  </si>
  <si>
    <t>КАНЦЕЛЯРИЯ</t>
  </si>
  <si>
    <t>вертикальная, металлическая</t>
  </si>
  <si>
    <t>пластиковая</t>
  </si>
  <si>
    <t>универсальная с наполнением, платиковый чемодан</t>
  </si>
  <si>
    <t>пласстиковая</t>
  </si>
  <si>
    <t>d 2-16, угол 90°, алюминий</t>
  </si>
  <si>
    <t>захват 77 мм;</t>
  </si>
  <si>
    <t>Штатив с держателем на 4 электрода диаметром от 8 до 12 мм</t>
  </si>
  <si>
    <t>ртутный стеклянный до 100 С</t>
  </si>
  <si>
    <t>стеклянный до 100° С</t>
  </si>
  <si>
    <t xml:space="preserve">из темного стекла </t>
  </si>
  <si>
    <t>из полипропилена под дистиллированную воду объемом 500 см3 с загнутой трубкой, расположенной по центру крышки</t>
  </si>
  <si>
    <t>из темного стекла 500 мл</t>
  </si>
  <si>
    <t>из темного стекла 1000 мл</t>
  </si>
  <si>
    <t>из темного стекла 100 мл</t>
  </si>
  <si>
    <t>Стекло часовое, 60 мм стекло</t>
  </si>
  <si>
    <t>пластиковая, 3мм</t>
  </si>
  <si>
    <t>ГОСТ Р 58144-2018</t>
  </si>
  <si>
    <t>пластиковый</t>
  </si>
  <si>
    <t>с распылителем</t>
  </si>
  <si>
    <t>паралоновая</t>
  </si>
  <si>
    <t>универсальное, жидкое</t>
  </si>
  <si>
    <t>силиконовой или пластиковой щетиной</t>
  </si>
  <si>
    <t>65-70%</t>
  </si>
  <si>
    <t>металлический или любой аналог</t>
  </si>
  <si>
    <t>пластиковая, 30см</t>
  </si>
  <si>
    <t>ТМ</t>
  </si>
  <si>
    <t>концелярские, с платиковыми ручками</t>
  </si>
  <si>
    <t>А100</t>
  </si>
  <si>
    <t>500 шт/упак  со скобами № 10</t>
  </si>
  <si>
    <t xml:space="preserve"> тканевая</t>
  </si>
  <si>
    <t>перманентный</t>
  </si>
  <si>
    <t>высота: 50мм -толщина :5 мм</t>
  </si>
  <si>
    <t>шариковая</t>
  </si>
  <si>
    <t>хлопковая</t>
  </si>
  <si>
    <t>для математических вычислений</t>
  </si>
  <si>
    <t xml:space="preserve">2. Зона для работ предусмотренных в вариативном модуле № 3  ( рабочих мест) </t>
  </si>
  <si>
    <t xml:space="preserve">3. Зона для работ предусмотренных в вариативном модуле № 4   ( рабочих мест) </t>
  </si>
  <si>
    <t xml:space="preserve">2. Зона для работ предусмотренных в вариативном модуле №3   (по количеству конкурсантов) </t>
  </si>
  <si>
    <t xml:space="preserve">3. Зона для работ предусмотренных в вариативном модуле №4  (по количеству конкурсантов) </t>
  </si>
  <si>
    <t xml:space="preserve">1. Зона для работ предусмотренных в Модулях обязательных к выполнению (инвариант)   (  рабочих мест) </t>
  </si>
  <si>
    <t>Инфраструктурный лист для оснащения конкурсной площадки Регионального   Чемпионата по профессиональному мастерству "Профессионалы"          в 2024 году
Компетенция: Лабораторный химический анализ</t>
  </si>
  <si>
    <t>Инфраструктурный лист для оснащения конкурсной площадки Регионального  Чемпионата по профессиональному мастерству "Профессионалы"  в 2024 году
Компетенция: Лабораторный химический анализ</t>
  </si>
  <si>
    <r>
      <rPr>
        <sz val="16"/>
        <color theme="0"/>
        <rFont val="Times New Roman"/>
      </rPr>
      <t>Инфраструктурный лист для оснащения конкурсной площадки Регионального  Чемпионата по профессиональному мастерству "Профессионалы"  в 2024 году
Компетенция: Лабораторный химический анализ</t>
    </r>
    <r>
      <rPr>
        <sz val="16"/>
        <color theme="1"/>
        <rFont val="Times New Roman"/>
      </rPr>
      <t xml:space="preserve">
</t>
    </r>
  </si>
  <si>
    <t>Количество конкурсантов (команд): 5</t>
  </si>
  <si>
    <t>Количество рабочих мест: 5</t>
  </si>
  <si>
    <t>Количество экспертов (в том числе с главным экспертом): 7</t>
  </si>
  <si>
    <t>Подведение/ отведение ГХВС (при необходимости) : 2 точки ХВ +2точки  ГВ</t>
  </si>
  <si>
    <t xml:space="preserve">Субъект Российской Федерации: Ивановская область 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</si>
  <si>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ОГБПОУ "Кинешемский технологический колледж"</t>
    </r>
  </si>
  <si>
    <t>Адрес базовой организации: г.Кинешма, ул.им.Крупской д.10/47</t>
  </si>
  <si>
    <r>
      <t xml:space="preserve">Даты проведения: </t>
    </r>
    <r>
      <rPr>
        <sz val="11"/>
        <rFont val="Times New Roman"/>
        <family val="1"/>
        <charset val="204"/>
      </rPr>
      <t>19.03-24.03 24</t>
    </r>
  </si>
  <si>
    <t>Главный эксперт: Забалуева Наталья Юрьевна  8-909-246-90-04 , эл.почта: zabalueva060668@mail.ru</t>
  </si>
  <si>
    <t>Технический эксперт: Горелова Елена Сергеевна  8-901-693-40-12, эл.почта: elena-student1987@yandex.ru</t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</si>
  <si>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</si>
  <si>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t>Площадь зоны: не менее  56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</si>
  <si>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300 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</si>
  <si>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rFont val="Times New Roman"/>
        <family val="1"/>
        <charset val="204"/>
      </rPr>
      <t>не требуется</t>
    </r>
  </si>
  <si>
    <r>
      <t>Покрытие пола: химически стойкое покрытие</t>
    </r>
    <r>
      <rPr>
        <sz val="11"/>
        <rFont val="Times New Roman"/>
        <family val="1"/>
        <charset val="204"/>
      </rPr>
      <t xml:space="preserve">(линолеум) 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color theme="1"/>
        <rFont val="Times New Roman"/>
        <family val="1"/>
        <charset val="204"/>
      </rPr>
      <t xml:space="preserve"> 56 м2 на всю зону</t>
    </r>
  </si>
  <si>
    <r>
      <t xml:space="preserve">Подведение сжатого воздуха (при необходимости): </t>
    </r>
    <r>
      <rPr>
        <sz val="1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</si>
  <si>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 300 люкс)</t>
    </r>
  </si>
  <si>
    <t xml:space="preserve">Электричество:   6  подключения к сети  по (220 Вольт и 380 Вольт)	</t>
  </si>
  <si>
    <r>
      <t xml:space="preserve">Подведение/ отведение ГХВС (при необходимости) : </t>
    </r>
    <r>
      <rPr>
        <sz val="11"/>
        <rFont val="Times New Roman"/>
        <family val="1"/>
        <charset val="204"/>
      </rPr>
      <t>не требуется</t>
    </r>
  </si>
  <si>
    <r>
      <t>Контур заземления для электропитания и сети слаботочных подключений (при необходимости) :</t>
    </r>
    <r>
      <rPr>
        <sz val="11"/>
        <rFont val="Times New Roman"/>
        <family val="1"/>
        <charset val="204"/>
      </rPr>
      <t xml:space="preserve"> не требуется</t>
    </r>
  </si>
  <si>
    <r>
      <t>Подведение/ отведение ГХВС (при необходимости) :</t>
    </r>
    <r>
      <rPr>
        <sz val="11"/>
        <rFont val="Times New Roman"/>
        <family val="1"/>
        <charset val="204"/>
      </rPr>
      <t xml:space="preserve"> не требуется</t>
    </r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</si>
  <si>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 xml:space="preserve">подключения к сети  по (220 Вольт и 380 Вольт)	</t>
    </r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</si>
  <si>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color theme="1"/>
        <rFont val="Times New Roman"/>
        <family val="1"/>
        <charset val="204"/>
      </rPr>
      <t xml:space="preserve">  не менее 10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</si>
  <si>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</t>
    </r>
    <r>
      <rPr>
        <sz val="11"/>
        <color theme="1"/>
        <rFont val="Times New Roman"/>
        <family val="1"/>
        <charset val="204"/>
      </rPr>
      <t>( не менее  300 люкс)</t>
    </r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</si>
  <si>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color theme="1"/>
        <rFont val="Times New Roman"/>
        <family val="1"/>
        <charset val="204"/>
      </rPr>
      <t xml:space="preserve">  12  м2 на всю зону</t>
    </r>
  </si>
  <si>
    <r>
      <t>Подведение сжатого воздуха (при необходимости):</t>
    </r>
    <r>
      <rPr>
        <sz val="11"/>
        <rFont val="Times New Roman"/>
        <family val="1"/>
        <charset val="204"/>
      </rPr>
      <t xml:space="preserve"> не требуется</t>
    </r>
  </si>
  <si>
    <t xml:space="preserve">Электричество:  1 подключения к сети  по (220 Вольт и 380 Вольт)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</si>
  <si>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</t>
    </r>
    <r>
      <rPr>
        <sz val="11"/>
        <color theme="1"/>
        <rFont val="Times New Roman"/>
        <family val="1"/>
        <charset val="204"/>
      </rPr>
      <t xml:space="preserve"> не менее  300  люкс) </t>
    </r>
  </si>
  <si>
    <t>Площадь зоны: не менее     16 кв.м.</t>
  </si>
  <si>
    <r>
      <t xml:space="preserve">Покрытие пола: </t>
    </r>
    <r>
      <rPr>
        <sz val="11"/>
        <rFont val="Times New Roman"/>
        <family val="1"/>
        <charset val="204"/>
      </rPr>
      <t>химически стойкое покрытие (линолиум)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color theme="1"/>
        <rFont val="Times New Roman"/>
        <family val="1"/>
        <charset val="204"/>
      </rPr>
      <t xml:space="preserve"> 16 м2 на всю зону</t>
    </r>
  </si>
  <si>
    <t>Субъект Российской Федерации: Ивановская область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</si>
  <si>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b/>
        <sz val="11"/>
        <rFont val="Times New Roman"/>
        <family val="1"/>
        <charset val="204"/>
      </rPr>
      <t>ОГБПОУ "Кинешемский технологический колледж"</t>
    </r>
  </si>
  <si>
    <r>
      <t>Адрес базовой организации:</t>
    </r>
    <r>
      <rPr>
        <b/>
        <sz val="11"/>
        <rFont val="Times New Roman"/>
        <family val="1"/>
        <charset val="204"/>
      </rPr>
      <t xml:space="preserve"> г.Кинешма, ул.им.Крупской 10/47</t>
    </r>
  </si>
  <si>
    <t>Главный эксперт: Забалуева Наталья Юрьевна, 8-909-246-90-04 , эл.почта: zabalueva060668@mail.ru</t>
  </si>
  <si>
    <t>Технический эксперт: Горелова Елена Сергеевна, 8-901-693-40-12, эл.почта: elena-student1987@yandex.ru</t>
  </si>
  <si>
    <t>Количество конкурсантов (команд):5</t>
  </si>
  <si>
    <t>Даты проведения: 19.03 -24.03.24</t>
  </si>
  <si>
    <r>
      <t>Площадь зоны: не менее</t>
    </r>
    <r>
      <rPr>
        <sz val="11"/>
        <rFont val="Times New Roman"/>
        <family val="1"/>
        <charset val="204"/>
      </rPr>
      <t xml:space="preserve"> 2</t>
    </r>
    <r>
      <rPr>
        <sz val="11"/>
        <color theme="1"/>
        <rFont val="Times New Roman"/>
      </rPr>
      <t xml:space="preserve"> кв.м.</t>
    </r>
  </si>
  <si>
    <r>
      <t>Освещение:</t>
    </r>
    <r>
      <rPr>
        <sz val="11"/>
        <color rgb="FFFF0000"/>
        <rFont val="Times New Roman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  <r>
      <rPr>
        <sz val="11"/>
        <color theme="1"/>
        <rFont val="Times New Roman"/>
      </rPr>
      <t xml:space="preserve"> ( не менее  300 люкс)</t>
    </r>
  </si>
  <si>
    <r>
      <t>Покрытие пола:</t>
    </r>
    <r>
      <rPr>
        <sz val="11"/>
        <rFont val="Times New Roman"/>
        <family val="1"/>
        <charset val="204"/>
      </rPr>
      <t xml:space="preserve"> химпически стойкое покрытие (линолеум)  -</t>
    </r>
    <r>
      <rPr>
        <sz val="11"/>
        <color theme="1"/>
        <rFont val="Times New Roman"/>
      </rPr>
      <t xml:space="preserve">  56 м2 на всю зону</t>
    </r>
  </si>
  <si>
    <r>
      <t>Освещение:</t>
    </r>
    <r>
      <rPr>
        <sz val="11"/>
        <color rgb="FFFF0000"/>
        <rFont val="Times New Roman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</t>
    </r>
    <r>
      <rPr>
        <sz val="11"/>
        <color theme="1"/>
        <rFont val="Times New Roman"/>
      </rPr>
      <t xml:space="preserve">( не менее  300 люкс) </t>
    </r>
  </si>
  <si>
    <r>
      <t xml:space="preserve">Покрытие пола: </t>
    </r>
    <r>
      <rPr>
        <sz val="11"/>
        <rFont val="Times New Roman"/>
        <family val="1"/>
        <charset val="204"/>
      </rPr>
      <t>покрытие химически стойкое (линолеум)  -</t>
    </r>
    <r>
      <rPr>
        <sz val="11"/>
        <color theme="1"/>
        <rFont val="Times New Roman"/>
      </rPr>
      <t xml:space="preserve">  2  м2 на всю зону</t>
    </r>
  </si>
  <si>
    <r>
      <t>Электричество</t>
    </r>
    <r>
      <rPr>
        <sz val="11"/>
        <rFont val="Times New Roman"/>
        <family val="1"/>
        <charset val="204"/>
      </rPr>
      <t>: 2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</si>
  <si>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t>Освещение:</t>
    </r>
    <r>
      <rPr>
        <sz val="11"/>
        <rFont val="Times New Roman"/>
        <family val="1"/>
        <charset val="204"/>
      </rPr>
      <t xml:space="preserve"> Допустимо верхнее искусственное освещение ( не менее 300</t>
    </r>
    <r>
      <rPr>
        <sz val="11"/>
        <color theme="1"/>
        <rFont val="Times New Roman"/>
      </rPr>
      <t xml:space="preserve"> люкс) </t>
    </r>
  </si>
  <si>
    <r>
      <t xml:space="preserve">Электричество: </t>
    </r>
    <r>
      <rPr>
        <sz val="11"/>
        <rFont val="Times New Roman"/>
        <family val="1"/>
        <charset val="204"/>
      </rPr>
      <t>2 п</t>
    </r>
    <r>
      <rPr>
        <sz val="11"/>
        <color theme="1"/>
        <rFont val="Times New Roman"/>
      </rPr>
      <t xml:space="preserve">одключения к сети  по (220 Вольт и 380 Вольт)	</t>
    </r>
  </si>
  <si>
    <r>
      <t xml:space="preserve">Покрытие пола: </t>
    </r>
    <r>
      <rPr>
        <sz val="11"/>
        <rFont val="Times New Roman"/>
        <family val="1"/>
        <charset val="204"/>
      </rPr>
      <t xml:space="preserve">покрытие химически стойкое </t>
    </r>
    <r>
      <rPr>
        <sz val="11"/>
        <color rgb="FFFF0000"/>
        <rFont val="Times New Roman"/>
      </rPr>
      <t xml:space="preserve">  -</t>
    </r>
    <r>
      <rPr>
        <sz val="11"/>
        <color theme="1"/>
        <rFont val="Times New Roman"/>
      </rPr>
      <t xml:space="preserve">  2  м2 на всю зону</t>
    </r>
  </si>
  <si>
    <t>Технический эксперт:Горелова Елена Сергеевна , 8-901-693-40-12, эл.почта: elena-student1987@yandex.ru</t>
  </si>
  <si>
    <t>Количество конкурсантов (команд):  5</t>
  </si>
  <si>
    <t>Количество рабочих мест:  5</t>
  </si>
  <si>
    <t>Даты проведения:  19.03 - 24.03.24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</si>
  <si>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b/>
        <sz val="11"/>
        <rFont val="Times New Roman"/>
        <family val="1"/>
        <charset val="204"/>
      </rPr>
      <t>ОГБПОУ " Кинешемский технологический колледж"</t>
    </r>
  </si>
  <si>
    <r>
      <t>Главный эксперт:</t>
    </r>
    <r>
      <rPr>
        <b/>
        <sz val="11"/>
        <color rgb="FFFF0000"/>
        <rFont val="Times New Roman"/>
      </rPr>
      <t xml:space="preserve"> </t>
    </r>
    <r>
      <rPr>
        <b/>
        <sz val="11"/>
        <rFont val="Times New Roman"/>
        <family val="1"/>
        <charset val="204"/>
      </rPr>
      <t>Забалуева Наталья Юрьевна, 8-909-246-90-04, эл.почта: zabalueva060668@mail.ru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</si>
</sst>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 ₽]"/>
  </numFmts>
  <fonts count="38"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sz val="11"/>
      <color theme="1"/>
      <name val="Times New Roman"/>
    </font>
    <font>
      <sz val="16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u/>
      <sz val="11"/>
      <color rgb="FF0000FF"/>
      <name val="Calibri"/>
    </font>
    <font>
      <b/>
      <sz val="15"/>
      <color theme="1"/>
      <name val="Calibri"/>
    </font>
    <font>
      <u/>
      <sz val="11"/>
      <color rgb="FF0563C1"/>
      <name val="Calibri"/>
    </font>
    <font>
      <u/>
      <sz val="11"/>
      <color theme="1"/>
      <name val="Times New Roman"/>
    </font>
    <font>
      <b/>
      <sz val="16"/>
      <color theme="1"/>
      <name val="Times New Roman"/>
    </font>
    <font>
      <sz val="11"/>
      <color rgb="FF000000"/>
      <name val="&quot;Times New Roman&quot;"/>
    </font>
    <font>
      <u/>
      <sz val="11"/>
      <color rgb="FF000000"/>
      <name val="&quot;Times New Roman&quot;"/>
    </font>
    <font>
      <u/>
      <sz val="11"/>
      <color rgb="FF0000FF"/>
      <name val="Calibri"/>
    </font>
    <font>
      <sz val="11"/>
      <color theme="1"/>
      <name val="Calibri"/>
      <scheme val="minor"/>
    </font>
    <font>
      <sz val="16"/>
      <color theme="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2"/>
      <color theme="1"/>
      <name val="Times New Roman"/>
    </font>
    <font>
      <vertAlign val="superscript"/>
      <sz val="12"/>
      <color theme="1"/>
      <name val="Times New Roman"/>
    </font>
    <font>
      <sz val="16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F2CC"/>
        <bgColor rgb="FFFFF2CC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4" borderId="0" xfId="0" applyFont="1" applyFill="1"/>
    <xf numFmtId="0" fontId="6" fillId="4" borderId="0" xfId="0" applyFont="1" applyFill="1"/>
    <xf numFmtId="164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vertical="top"/>
    </xf>
    <xf numFmtId="0" fontId="7" fillId="0" borderId="0" xfId="0" applyFont="1"/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12" xfId="0" applyFont="1" applyBorder="1"/>
    <xf numFmtId="0" fontId="3" fillId="0" borderId="0" xfId="0" applyFont="1" applyAlignment="1">
      <alignment horizontal="center"/>
    </xf>
    <xf numFmtId="0" fontId="13" fillId="0" borderId="0" xfId="0" applyFont="1"/>
    <xf numFmtId="0" fontId="17" fillId="4" borderId="0" xfId="0" applyFont="1" applyFill="1"/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8" fillId="0" borderId="16" xfId="0" applyFont="1" applyBorder="1"/>
    <xf numFmtId="0" fontId="8" fillId="0" borderId="16" xfId="0" applyFont="1" applyBorder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4" fillId="0" borderId="0" xfId="0" applyFont="1"/>
    <xf numFmtId="0" fontId="12" fillId="0" borderId="0" xfId="0" applyFont="1"/>
    <xf numFmtId="0" fontId="18" fillId="4" borderId="0" xfId="0" applyFont="1" applyFill="1"/>
    <xf numFmtId="164" fontId="17" fillId="4" borderId="0" xfId="0" applyNumberFormat="1" applyFont="1" applyFill="1" applyAlignment="1">
      <alignment horizontal="right"/>
    </xf>
    <xf numFmtId="0" fontId="19" fillId="0" borderId="0" xfId="0" applyFont="1"/>
    <xf numFmtId="0" fontId="8" fillId="0" borderId="18" xfId="0" applyFont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top" wrapText="1"/>
    </xf>
    <xf numFmtId="0" fontId="28" fillId="0" borderId="18" xfId="0" applyFont="1" applyBorder="1"/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left" vertical="top"/>
    </xf>
    <xf numFmtId="0" fontId="28" fillId="4" borderId="18" xfId="0" applyFont="1" applyFill="1" applyBorder="1"/>
    <xf numFmtId="0" fontId="28" fillId="4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top"/>
    </xf>
    <xf numFmtId="0" fontId="28" fillId="4" borderId="18" xfId="0" applyFont="1" applyFill="1" applyBorder="1" applyAlignment="1">
      <alignment horizontal="left" vertical="top" wrapText="1"/>
    </xf>
    <xf numFmtId="0" fontId="28" fillId="4" borderId="18" xfId="0" applyFont="1" applyFill="1" applyBorder="1" applyAlignment="1">
      <alignment horizontal="center" vertical="top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5" borderId="18" xfId="0" applyFont="1" applyFill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top"/>
    </xf>
    <xf numFmtId="0" fontId="15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/>
    </xf>
    <xf numFmtId="0" fontId="17" fillId="4" borderId="18" xfId="0" applyFont="1" applyFill="1" applyBorder="1" applyAlignment="1">
      <alignment horizontal="center"/>
    </xf>
    <xf numFmtId="0" fontId="34" fillId="4" borderId="18" xfId="0" applyFont="1" applyFill="1" applyBorder="1"/>
    <xf numFmtId="0" fontId="34" fillId="4" borderId="18" xfId="0" applyFont="1" applyFill="1" applyBorder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8" borderId="0" xfId="0" applyFont="1" applyFill="1"/>
    <xf numFmtId="0" fontId="13" fillId="0" borderId="0" xfId="0" applyFont="1" applyAlignment="1">
      <alignment vertical="top"/>
    </xf>
    <xf numFmtId="0" fontId="28" fillId="0" borderId="18" xfId="0" applyFont="1" applyBorder="1" applyAlignment="1">
      <alignment vertical="center"/>
    </xf>
    <xf numFmtId="0" fontId="28" fillId="0" borderId="18" xfId="0" applyFont="1" applyBorder="1" applyAlignment="1">
      <alignment horizontal="left" vertical="center"/>
    </xf>
    <xf numFmtId="0" fontId="28" fillId="0" borderId="0" xfId="0" applyFont="1" applyAlignment="1">
      <alignment wrapText="1"/>
    </xf>
    <xf numFmtId="0" fontId="34" fillId="0" borderId="0" xfId="0" applyFont="1" applyAlignment="1">
      <alignment horizontal="left" vertical="center" wrapText="1"/>
    </xf>
    <xf numFmtId="0" fontId="36" fillId="0" borderId="18" xfId="0" applyFont="1" applyBorder="1" applyAlignment="1">
      <alignment horizontal="left" vertical="top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vertical="center"/>
    </xf>
    <xf numFmtId="0" fontId="34" fillId="4" borderId="18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horizontal="center" vertical="center"/>
    </xf>
    <xf numFmtId="0" fontId="28" fillId="0" borderId="16" xfId="0" applyFont="1" applyBorder="1"/>
    <xf numFmtId="0" fontId="28" fillId="0" borderId="18" xfId="0" applyFont="1" applyBorder="1" applyAlignment="1">
      <alignment vertical="center" wrapText="1"/>
    </xf>
    <xf numFmtId="0" fontId="28" fillId="0" borderId="18" xfId="0" applyFont="1" applyBorder="1"/>
    <xf numFmtId="0" fontId="28" fillId="0" borderId="18" xfId="0" applyFont="1" applyBorder="1" applyAlignment="1">
      <alignment horizontal="left" vertical="top" wrapText="1"/>
    </xf>
    <xf numFmtId="0" fontId="28" fillId="0" borderId="18" xfId="0" applyFont="1" applyBorder="1"/>
    <xf numFmtId="0" fontId="29" fillId="0" borderId="18" xfId="0" applyFont="1" applyBorder="1"/>
    <xf numFmtId="0" fontId="33" fillId="6" borderId="1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27" fillId="0" borderId="4" xfId="0" applyFont="1" applyBorder="1" applyAlignment="1">
      <alignment horizontal="left" vertical="top" wrapText="1"/>
    </xf>
    <xf numFmtId="0" fontId="28" fillId="0" borderId="0" xfId="0" applyFont="1"/>
    <xf numFmtId="0" fontId="29" fillId="0" borderId="5" xfId="0" applyFont="1" applyBorder="1"/>
    <xf numFmtId="0" fontId="27" fillId="0" borderId="0" xfId="0" applyFont="1" applyAlignment="1">
      <alignment horizontal="center" vertical="top" wrapText="1"/>
    </xf>
    <xf numFmtId="0" fontId="27" fillId="0" borderId="6" xfId="0" applyFont="1" applyBorder="1" applyAlignment="1">
      <alignment horizontal="left" vertical="top" wrapText="1"/>
    </xf>
    <xf numFmtId="0" fontId="29" fillId="0" borderId="7" xfId="0" applyFont="1" applyBorder="1"/>
    <xf numFmtId="0" fontId="29" fillId="0" borderId="8" xfId="0" applyFont="1" applyBorder="1"/>
    <xf numFmtId="0" fontId="33" fillId="3" borderId="9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4" fillId="0" borderId="1" xfId="0" applyFont="1" applyBorder="1" applyAlignment="1">
      <alignment horizontal="left" vertical="top" wrapText="1"/>
    </xf>
    <xf numFmtId="0" fontId="28" fillId="5" borderId="18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/>
    <xf numFmtId="0" fontId="1" fillId="0" borderId="5" xfId="0" applyFont="1" applyBorder="1"/>
    <xf numFmtId="0" fontId="3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/>
    <xf numFmtId="0" fontId="9" fillId="7" borderId="18" xfId="0" applyFont="1" applyFill="1" applyBorder="1" applyAlignment="1">
      <alignment horizontal="center"/>
    </xf>
    <xf numFmtId="0" fontId="1" fillId="0" borderId="18" xfId="0" applyFont="1" applyBorder="1"/>
    <xf numFmtId="0" fontId="9" fillId="6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top" wrapText="1"/>
    </xf>
    <xf numFmtId="0" fontId="0" fillId="0" borderId="18" xfId="0" applyBorder="1"/>
    <xf numFmtId="0" fontId="8" fillId="0" borderId="18" xfId="0" applyFont="1" applyBorder="1" applyAlignment="1">
      <alignment horizontal="left" vertical="top" wrapText="1"/>
    </xf>
    <xf numFmtId="0" fontId="9" fillId="7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0" fillId="0" borderId="18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6" fillId="6" borderId="18" xfId="0" applyFont="1" applyFill="1" applyBorder="1" applyAlignment="1">
      <alignment horizontal="center" vertical="center"/>
    </xf>
    <xf numFmtId="0" fontId="17" fillId="4" borderId="0" xfId="0" applyFont="1" applyFill="1"/>
    <xf numFmtId="0" fontId="32" fillId="6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9" fillId="6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docs.cntd.ru/document/1200003853" TargetMode="External"/><Relationship Id="rId1" Type="http://schemas.openxmlformats.org/officeDocument/2006/relationships/hyperlink" Target="http://docs.cntd.ru/document/1200024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83"/>
  <sheetViews>
    <sheetView tabSelected="1" workbookViewId="0">
      <selection activeCell="A119" sqref="A119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7.140625" customWidth="1"/>
    <col min="6" max="6" width="19.7109375" customWidth="1"/>
    <col min="7" max="7" width="14.42578125" customWidth="1"/>
    <col min="8" max="8" width="25" customWidth="1"/>
    <col min="9" max="9" width="23.140625" customWidth="1"/>
    <col min="15" max="15" width="15.140625" customWidth="1"/>
  </cols>
  <sheetData>
    <row r="2" spans="1:25" ht="72" customHeight="1">
      <c r="A2" s="88" t="s">
        <v>329</v>
      </c>
      <c r="B2" s="89"/>
      <c r="C2" s="89"/>
      <c r="D2" s="89"/>
      <c r="E2" s="89"/>
      <c r="F2" s="89"/>
      <c r="G2" s="89"/>
      <c r="H2" s="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</row>
    <row r="3" spans="1:25">
      <c r="A3" s="91" t="s">
        <v>0</v>
      </c>
      <c r="B3" s="92"/>
      <c r="C3" s="92"/>
      <c r="D3" s="92"/>
      <c r="E3" s="92"/>
      <c r="F3" s="92"/>
      <c r="G3" s="92"/>
      <c r="H3" s="9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</row>
    <row r="4" spans="1:25">
      <c r="A4" s="91" t="s">
        <v>336</v>
      </c>
      <c r="B4" s="92"/>
      <c r="C4" s="92"/>
      <c r="D4" s="92"/>
      <c r="E4" s="92"/>
      <c r="F4" s="92"/>
      <c r="G4" s="92"/>
      <c r="H4" s="9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</row>
    <row r="5" spans="1:25">
      <c r="A5" s="91" t="s">
        <v>337</v>
      </c>
      <c r="B5" s="92"/>
      <c r="C5" s="92"/>
      <c r="D5" s="92"/>
      <c r="E5" s="92"/>
      <c r="F5" s="92"/>
      <c r="G5" s="92"/>
      <c r="H5" s="9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</row>
    <row r="6" spans="1:25">
      <c r="A6" s="91" t="s">
        <v>338</v>
      </c>
      <c r="B6" s="92"/>
      <c r="C6" s="92"/>
      <c r="D6" s="92"/>
      <c r="E6" s="92"/>
      <c r="F6" s="92"/>
      <c r="G6" s="92"/>
      <c r="H6" s="9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</row>
    <row r="7" spans="1:25" ht="15.75" customHeight="1">
      <c r="A7" s="91" t="s">
        <v>340</v>
      </c>
      <c r="B7" s="92"/>
      <c r="C7" s="92"/>
      <c r="D7" s="92"/>
      <c r="E7" s="92"/>
      <c r="F7" s="92"/>
      <c r="G7" s="92"/>
      <c r="H7" s="9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</row>
    <row r="8" spans="1:25" ht="15.75" customHeight="1">
      <c r="A8" s="91" t="s">
        <v>341</v>
      </c>
      <c r="B8" s="92"/>
      <c r="C8" s="92"/>
      <c r="D8" s="92"/>
      <c r="E8" s="92"/>
      <c r="F8" s="92"/>
      <c r="G8" s="92"/>
      <c r="H8" s="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</row>
    <row r="9" spans="1:25" ht="15.75" customHeight="1">
      <c r="A9" s="91" t="s">
        <v>334</v>
      </c>
      <c r="B9" s="92"/>
      <c r="C9" s="92"/>
      <c r="D9" s="92"/>
      <c r="E9" s="92"/>
      <c r="F9" s="92"/>
      <c r="G9" s="92"/>
      <c r="H9" s="9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</row>
    <row r="10" spans="1:25" ht="15.75" customHeight="1">
      <c r="A10" s="91" t="s">
        <v>332</v>
      </c>
      <c r="B10" s="92"/>
      <c r="C10" s="92"/>
      <c r="D10" s="92"/>
      <c r="E10" s="92"/>
      <c r="F10" s="92"/>
      <c r="G10" s="92"/>
      <c r="H10" s="9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</row>
    <row r="11" spans="1:25" ht="15.75" customHeight="1">
      <c r="A11" s="91" t="s">
        <v>333</v>
      </c>
      <c r="B11" s="92"/>
      <c r="C11" s="94"/>
      <c r="D11" s="92"/>
      <c r="E11" s="92"/>
      <c r="F11" s="92"/>
      <c r="G11" s="92"/>
      <c r="H11" s="9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95" t="s">
        <v>339</v>
      </c>
      <c r="B12" s="96"/>
      <c r="C12" s="96"/>
      <c r="D12" s="96"/>
      <c r="E12" s="96"/>
      <c r="F12" s="96"/>
      <c r="G12" s="96"/>
      <c r="H12" s="9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5.75" customHeight="1">
      <c r="A13" s="98" t="s">
        <v>1</v>
      </c>
      <c r="B13" s="99"/>
      <c r="C13" s="99"/>
      <c r="D13" s="99"/>
      <c r="E13" s="99"/>
      <c r="F13" s="99"/>
      <c r="G13" s="99"/>
      <c r="H13" s="10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01" t="s">
        <v>2</v>
      </c>
      <c r="B14" s="89"/>
      <c r="C14" s="89"/>
      <c r="D14" s="89"/>
      <c r="E14" s="89"/>
      <c r="F14" s="89"/>
      <c r="G14" s="89"/>
      <c r="H14" s="9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84" t="s">
        <v>343</v>
      </c>
      <c r="B15" s="85"/>
      <c r="C15" s="85"/>
      <c r="D15" s="85"/>
      <c r="E15" s="85"/>
      <c r="F15" s="85"/>
      <c r="G15" s="85"/>
      <c r="H15" s="8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84" t="s">
        <v>344</v>
      </c>
      <c r="B16" s="85"/>
      <c r="C16" s="85"/>
      <c r="D16" s="85"/>
      <c r="E16" s="85"/>
      <c r="F16" s="85"/>
      <c r="G16" s="85"/>
      <c r="H16" s="8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84" t="s">
        <v>3</v>
      </c>
      <c r="B17" s="85"/>
      <c r="C17" s="85"/>
      <c r="D17" s="85"/>
      <c r="E17" s="85"/>
      <c r="F17" s="85"/>
      <c r="G17" s="85"/>
      <c r="H17" s="8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84" t="s">
        <v>342</v>
      </c>
      <c r="B18" s="85"/>
      <c r="C18" s="85"/>
      <c r="D18" s="85"/>
      <c r="E18" s="85"/>
      <c r="F18" s="85"/>
      <c r="G18" s="85"/>
      <c r="H18" s="8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84" t="s">
        <v>345</v>
      </c>
      <c r="B19" s="85"/>
      <c r="C19" s="85"/>
      <c r="D19" s="85"/>
      <c r="E19" s="85"/>
      <c r="F19" s="85"/>
      <c r="G19" s="85"/>
      <c r="H19" s="8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84" t="s">
        <v>346</v>
      </c>
      <c r="B20" s="85"/>
      <c r="C20" s="85"/>
      <c r="D20" s="85"/>
      <c r="E20" s="85"/>
      <c r="F20" s="85"/>
      <c r="G20" s="85"/>
      <c r="H20" s="8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84" t="s">
        <v>335</v>
      </c>
      <c r="B21" s="85"/>
      <c r="C21" s="85"/>
      <c r="D21" s="85"/>
      <c r="E21" s="85"/>
      <c r="F21" s="85"/>
      <c r="G21" s="85"/>
      <c r="H21" s="8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84" t="s">
        <v>347</v>
      </c>
      <c r="B22" s="86"/>
      <c r="C22" s="86"/>
      <c r="D22" s="86"/>
      <c r="E22" s="86"/>
      <c r="F22" s="86"/>
      <c r="G22" s="86"/>
      <c r="H22" s="8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60.75" customHeight="1">
      <c r="A23" s="44" t="s">
        <v>4</v>
      </c>
      <c r="B23" s="45" t="s">
        <v>5</v>
      </c>
      <c r="C23" s="45" t="s">
        <v>6</v>
      </c>
      <c r="D23" s="45" t="s">
        <v>7</v>
      </c>
      <c r="E23" s="45" t="s">
        <v>8</v>
      </c>
      <c r="F23" s="45" t="s">
        <v>9</v>
      </c>
      <c r="G23" s="45" t="s">
        <v>10</v>
      </c>
      <c r="H23" s="45" t="s">
        <v>285</v>
      </c>
      <c r="I23" s="1"/>
      <c r="J23" s="32"/>
      <c r="K23" s="32"/>
      <c r="L23" s="32"/>
      <c r="M23" s="33"/>
      <c r="N23" s="33"/>
      <c r="O23" s="33"/>
      <c r="P23" s="32"/>
      <c r="Q23" s="1"/>
      <c r="R23" s="1"/>
      <c r="S23" s="1"/>
      <c r="T23" s="1"/>
      <c r="U23" s="1"/>
      <c r="V23" s="1"/>
      <c r="W23" s="1"/>
      <c r="X23" s="1"/>
      <c r="Y23" s="1"/>
    </row>
    <row r="24" spans="1:25" ht="19.5" customHeight="1">
      <c r="A24" s="46">
        <v>1</v>
      </c>
      <c r="B24" s="47" t="s">
        <v>11</v>
      </c>
      <c r="C24" s="47" t="s">
        <v>12</v>
      </c>
      <c r="D24" s="48" t="s">
        <v>13</v>
      </c>
      <c r="E24" s="48" t="s">
        <v>14</v>
      </c>
      <c r="F24" s="48" t="s">
        <v>15</v>
      </c>
      <c r="G24" s="48">
        <v>5</v>
      </c>
      <c r="H24" s="49"/>
      <c r="I24" s="1"/>
      <c r="K24" s="1"/>
      <c r="L24" s="3"/>
      <c r="M24" s="4"/>
      <c r="N24" s="5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9.5" customHeight="1">
      <c r="A25" s="46">
        <v>2</v>
      </c>
      <c r="B25" s="50" t="s">
        <v>16</v>
      </c>
      <c r="C25" s="50" t="s">
        <v>17</v>
      </c>
      <c r="D25" s="48" t="s">
        <v>13</v>
      </c>
      <c r="E25" s="48" t="s">
        <v>14</v>
      </c>
      <c r="F25" s="48" t="s">
        <v>18</v>
      </c>
      <c r="G25" s="48">
        <v>5</v>
      </c>
      <c r="H25" s="51"/>
      <c r="I25" s="1"/>
      <c r="K25" s="1"/>
      <c r="L25" s="3"/>
      <c r="M25" s="4"/>
      <c r="N25" s="5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9.5" customHeight="1">
      <c r="A26" s="46">
        <v>3</v>
      </c>
      <c r="B26" s="50" t="s">
        <v>19</v>
      </c>
      <c r="C26" s="50" t="s">
        <v>20</v>
      </c>
      <c r="D26" s="48" t="s">
        <v>13</v>
      </c>
      <c r="E26" s="48" t="s">
        <v>14</v>
      </c>
      <c r="F26" s="48" t="s">
        <v>18</v>
      </c>
      <c r="G26" s="48">
        <v>10</v>
      </c>
      <c r="H26" s="51"/>
      <c r="I26" s="1"/>
      <c r="K26" s="1"/>
      <c r="L26" s="3"/>
      <c r="M26" s="4"/>
      <c r="N26" s="5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9.5" customHeight="1">
      <c r="A27" s="46">
        <v>4</v>
      </c>
      <c r="B27" s="50" t="s">
        <v>21</v>
      </c>
      <c r="C27" s="50" t="s">
        <v>22</v>
      </c>
      <c r="D27" s="48" t="s">
        <v>13</v>
      </c>
      <c r="E27" s="48" t="s">
        <v>14</v>
      </c>
      <c r="F27" s="48" t="s">
        <v>18</v>
      </c>
      <c r="G27" s="48">
        <v>2</v>
      </c>
      <c r="H27" s="51"/>
      <c r="I27" s="1"/>
      <c r="K27" s="1"/>
      <c r="L27" s="3"/>
      <c r="M27" s="4"/>
      <c r="N27" s="5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9.5" customHeight="1">
      <c r="A28" s="46">
        <v>5</v>
      </c>
      <c r="B28" s="50" t="s">
        <v>23</v>
      </c>
      <c r="C28" s="50" t="s">
        <v>24</v>
      </c>
      <c r="D28" s="48" t="s">
        <v>25</v>
      </c>
      <c r="E28" s="48" t="s">
        <v>14</v>
      </c>
      <c r="F28" s="48" t="s">
        <v>18</v>
      </c>
      <c r="G28" s="48">
        <v>1</v>
      </c>
      <c r="H28" s="51"/>
      <c r="I28" s="1"/>
      <c r="K28" s="1"/>
      <c r="L28" s="3"/>
      <c r="M28" s="4"/>
      <c r="N28" s="5"/>
      <c r="O28" s="5"/>
      <c r="P28" s="1"/>
      <c r="Q28" s="6"/>
      <c r="R28" s="6"/>
      <c r="S28" s="6"/>
      <c r="T28" s="6"/>
      <c r="U28" s="6"/>
      <c r="V28" s="6"/>
      <c r="W28" s="6"/>
      <c r="X28" s="6"/>
      <c r="Y28" s="6"/>
    </row>
    <row r="29" spans="1:25" ht="19.5" customHeight="1">
      <c r="A29" s="46">
        <v>6</v>
      </c>
      <c r="B29" s="50" t="s">
        <v>26</v>
      </c>
      <c r="C29" s="50" t="s">
        <v>27</v>
      </c>
      <c r="D29" s="48" t="s">
        <v>28</v>
      </c>
      <c r="E29" s="48" t="s">
        <v>14</v>
      </c>
      <c r="F29" s="48" t="s">
        <v>18</v>
      </c>
      <c r="G29" s="48">
        <v>1</v>
      </c>
      <c r="H29" s="51"/>
      <c r="I29" s="1"/>
      <c r="K29" s="1"/>
      <c r="L29" s="3"/>
      <c r="M29" s="4"/>
      <c r="N29" s="5"/>
      <c r="O29" s="5"/>
      <c r="P29" s="1"/>
      <c r="Q29" s="6"/>
      <c r="R29" s="6"/>
      <c r="S29" s="6"/>
      <c r="T29" s="6"/>
      <c r="U29" s="6"/>
      <c r="V29" s="6"/>
      <c r="W29" s="6"/>
      <c r="X29" s="6"/>
      <c r="Y29" s="6"/>
    </row>
    <row r="30" spans="1:25" ht="19.5" customHeight="1">
      <c r="A30" s="46">
        <v>7</v>
      </c>
      <c r="B30" s="50" t="s">
        <v>29</v>
      </c>
      <c r="C30" s="50" t="s">
        <v>30</v>
      </c>
      <c r="D30" s="48" t="s">
        <v>13</v>
      </c>
      <c r="E30" s="48" t="s">
        <v>14</v>
      </c>
      <c r="F30" s="48" t="s">
        <v>18</v>
      </c>
      <c r="G30" s="48">
        <v>1</v>
      </c>
      <c r="H30" s="51"/>
      <c r="I30" s="1"/>
      <c r="K30" s="1"/>
      <c r="L30" s="3"/>
      <c r="M30" s="4"/>
      <c r="N30" s="5"/>
      <c r="O30" s="5"/>
      <c r="P30" s="1"/>
      <c r="Q30" s="6"/>
      <c r="R30" s="6"/>
      <c r="S30" s="6"/>
      <c r="T30" s="6"/>
      <c r="U30" s="6"/>
      <c r="V30" s="6"/>
      <c r="W30" s="6"/>
      <c r="X30" s="6"/>
      <c r="Y30" s="6"/>
    </row>
    <row r="31" spans="1:25" ht="19.5" customHeight="1">
      <c r="A31" s="46">
        <v>8</v>
      </c>
      <c r="B31" s="50" t="s">
        <v>31</v>
      </c>
      <c r="C31" s="50" t="s">
        <v>32</v>
      </c>
      <c r="D31" s="48" t="s">
        <v>28</v>
      </c>
      <c r="E31" s="48" t="s">
        <v>14</v>
      </c>
      <c r="F31" s="48" t="s">
        <v>18</v>
      </c>
      <c r="G31" s="48">
        <v>1</v>
      </c>
      <c r="H31" s="51"/>
      <c r="I31" s="1"/>
      <c r="K31" s="1"/>
      <c r="L31" s="3"/>
      <c r="M31" s="4"/>
      <c r="N31" s="5"/>
      <c r="O31" s="5"/>
      <c r="P31" s="1"/>
      <c r="Q31" s="6"/>
      <c r="R31" s="6"/>
      <c r="S31" s="6"/>
      <c r="T31" s="6"/>
      <c r="U31" s="6"/>
      <c r="V31" s="6"/>
      <c r="W31" s="6"/>
      <c r="X31" s="6"/>
      <c r="Y31" s="6"/>
    </row>
    <row r="32" spans="1:25" ht="19.5" customHeight="1">
      <c r="A32" s="46">
        <v>9</v>
      </c>
      <c r="B32" s="50" t="s">
        <v>33</v>
      </c>
      <c r="C32" s="50" t="s">
        <v>34</v>
      </c>
      <c r="D32" s="48" t="s">
        <v>13</v>
      </c>
      <c r="E32" s="48" t="s">
        <v>14</v>
      </c>
      <c r="F32" s="48" t="s">
        <v>18</v>
      </c>
      <c r="G32" s="48">
        <v>2</v>
      </c>
      <c r="H32" s="51"/>
      <c r="I32" s="1"/>
      <c r="K32" s="7"/>
      <c r="L32" s="8"/>
      <c r="M32" s="9"/>
      <c r="N32" s="10"/>
      <c r="O32" s="10"/>
      <c r="P32" s="1"/>
      <c r="Q32" s="6"/>
      <c r="R32" s="6"/>
      <c r="S32" s="6"/>
      <c r="T32" s="6"/>
      <c r="U32" s="6"/>
      <c r="V32" s="6"/>
      <c r="W32" s="6"/>
      <c r="X32" s="6"/>
      <c r="Y32" s="6"/>
    </row>
    <row r="33" spans="1:25" ht="19.5" customHeight="1">
      <c r="A33" s="46">
        <v>10</v>
      </c>
      <c r="B33" s="47" t="s">
        <v>35</v>
      </c>
      <c r="C33" s="47" t="s">
        <v>36</v>
      </c>
      <c r="D33" s="48" t="s">
        <v>37</v>
      </c>
      <c r="E33" s="48" t="s">
        <v>14</v>
      </c>
      <c r="F33" s="48" t="s">
        <v>18</v>
      </c>
      <c r="G33" s="48">
        <v>6</v>
      </c>
      <c r="H33" s="49"/>
      <c r="I33" s="1"/>
      <c r="K33" s="1"/>
      <c r="L33" s="3"/>
      <c r="M33" s="4"/>
      <c r="N33" s="5"/>
      <c r="O33" s="5"/>
      <c r="P33" s="1"/>
      <c r="Q33" s="6"/>
      <c r="R33" s="6"/>
      <c r="S33" s="6"/>
      <c r="T33" s="6"/>
      <c r="U33" s="6"/>
      <c r="V33" s="6"/>
      <c r="W33" s="6"/>
      <c r="X33" s="6"/>
      <c r="Y33" s="6"/>
    </row>
    <row r="34" spans="1:25" ht="19.5" customHeight="1">
      <c r="A34" s="46">
        <v>11</v>
      </c>
      <c r="B34" s="50" t="s">
        <v>38</v>
      </c>
      <c r="C34" s="50" t="s">
        <v>39</v>
      </c>
      <c r="D34" s="48" t="s">
        <v>13</v>
      </c>
      <c r="E34" s="48" t="s">
        <v>14</v>
      </c>
      <c r="F34" s="48" t="s">
        <v>18</v>
      </c>
      <c r="G34" s="48">
        <v>2</v>
      </c>
      <c r="H34" s="51"/>
      <c r="I34" s="1"/>
      <c r="K34" s="1"/>
      <c r="L34" s="3"/>
      <c r="M34" s="4"/>
      <c r="N34" s="5"/>
      <c r="O34" s="5"/>
      <c r="P34" s="1"/>
      <c r="Q34" s="6"/>
      <c r="R34" s="6"/>
      <c r="S34" s="6"/>
      <c r="T34" s="6"/>
      <c r="U34" s="6"/>
      <c r="V34" s="6"/>
      <c r="W34" s="6"/>
      <c r="X34" s="6"/>
      <c r="Y34" s="6"/>
    </row>
    <row r="35" spans="1:25" ht="19.5" customHeight="1">
      <c r="A35" s="46">
        <v>12</v>
      </c>
      <c r="B35" s="47" t="s">
        <v>11</v>
      </c>
      <c r="C35" s="47" t="s">
        <v>12</v>
      </c>
      <c r="D35" s="52" t="s">
        <v>13</v>
      </c>
      <c r="E35" s="52" t="s">
        <v>14</v>
      </c>
      <c r="F35" s="52" t="s">
        <v>18</v>
      </c>
      <c r="G35" s="52">
        <v>1</v>
      </c>
      <c r="H35" s="49"/>
      <c r="I35" s="6"/>
      <c r="K35" s="1"/>
      <c r="L35" s="11"/>
      <c r="M35" s="4"/>
      <c r="N35" s="12"/>
      <c r="O35" s="12"/>
      <c r="P35" s="1"/>
      <c r="Q35" s="6"/>
      <c r="R35" s="6"/>
      <c r="S35" s="6"/>
      <c r="T35" s="6"/>
      <c r="U35" s="6"/>
      <c r="V35" s="6"/>
      <c r="W35" s="6"/>
      <c r="X35" s="6"/>
      <c r="Y35" s="6"/>
    </row>
    <row r="36" spans="1:25" ht="19.5" customHeight="1">
      <c r="A36" s="46">
        <v>13</v>
      </c>
      <c r="B36" s="43" t="s">
        <v>40</v>
      </c>
      <c r="C36" s="43" t="s">
        <v>41</v>
      </c>
      <c r="D36" s="53" t="s">
        <v>13</v>
      </c>
      <c r="E36" s="53" t="s">
        <v>14</v>
      </c>
      <c r="F36" s="53" t="s">
        <v>42</v>
      </c>
      <c r="G36" s="53">
        <v>1</v>
      </c>
      <c r="H36" s="49"/>
      <c r="I36" s="6"/>
      <c r="K36" s="1"/>
      <c r="L36" s="3"/>
      <c r="M36" s="4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9.5" customHeight="1">
      <c r="A37" s="46">
        <v>14</v>
      </c>
      <c r="B37" s="43" t="s">
        <v>43</v>
      </c>
      <c r="C37" s="43" t="s">
        <v>44</v>
      </c>
      <c r="D37" s="52" t="s">
        <v>37</v>
      </c>
      <c r="E37" s="52" t="s">
        <v>14</v>
      </c>
      <c r="F37" s="52" t="s">
        <v>18</v>
      </c>
      <c r="G37" s="52">
        <v>1</v>
      </c>
      <c r="H37" s="49"/>
      <c r="I37" s="6"/>
      <c r="K37" s="1"/>
      <c r="L37" s="11"/>
      <c r="M37" s="4"/>
      <c r="N37" s="12"/>
      <c r="O37" s="12"/>
      <c r="P37" s="1"/>
      <c r="Q37" s="6"/>
      <c r="R37" s="6"/>
      <c r="S37" s="6"/>
      <c r="T37" s="6"/>
      <c r="U37" s="6"/>
      <c r="V37" s="6"/>
      <c r="W37" s="6"/>
      <c r="X37" s="6"/>
      <c r="Y37" s="6"/>
    </row>
    <row r="38" spans="1:25" ht="19.5" customHeight="1">
      <c r="A38" s="46">
        <v>15</v>
      </c>
      <c r="B38" s="43" t="s">
        <v>45</v>
      </c>
      <c r="C38" s="43" t="s">
        <v>46</v>
      </c>
      <c r="D38" s="52" t="s">
        <v>28</v>
      </c>
      <c r="E38" s="52" t="s">
        <v>14</v>
      </c>
      <c r="F38" s="52" t="s">
        <v>18</v>
      </c>
      <c r="G38" s="52">
        <v>1</v>
      </c>
      <c r="H38" s="49"/>
      <c r="I38" s="6"/>
      <c r="K38" s="1"/>
      <c r="L38" s="11"/>
      <c r="M38" s="4"/>
      <c r="N38" s="12"/>
      <c r="O38" s="12"/>
      <c r="P38" s="1"/>
      <c r="Q38" s="6"/>
      <c r="R38" s="6"/>
      <c r="S38" s="6"/>
      <c r="T38" s="6"/>
      <c r="U38" s="6"/>
      <c r="V38" s="6"/>
      <c r="W38" s="6"/>
      <c r="X38" s="6"/>
      <c r="Y38" s="6"/>
    </row>
    <row r="39" spans="1:25" ht="19.5" customHeight="1">
      <c r="A39" s="46">
        <v>16</v>
      </c>
      <c r="B39" s="43" t="s">
        <v>47</v>
      </c>
      <c r="C39" s="43" t="s">
        <v>289</v>
      </c>
      <c r="D39" s="52" t="s">
        <v>28</v>
      </c>
      <c r="E39" s="52" t="s">
        <v>14</v>
      </c>
      <c r="F39" s="52" t="s">
        <v>18</v>
      </c>
      <c r="G39" s="52">
        <v>1</v>
      </c>
      <c r="H39" s="49"/>
      <c r="I39" s="6"/>
      <c r="K39" s="1"/>
      <c r="L39" s="11"/>
      <c r="M39" s="4"/>
      <c r="N39" s="12"/>
      <c r="O39" s="12"/>
      <c r="P39" s="1"/>
      <c r="Q39" s="6"/>
      <c r="R39" s="6"/>
      <c r="S39" s="6"/>
      <c r="T39" s="6"/>
      <c r="U39" s="6"/>
      <c r="V39" s="6"/>
      <c r="W39" s="6"/>
      <c r="X39" s="6"/>
      <c r="Y39" s="6"/>
    </row>
    <row r="40" spans="1:25" ht="19.5" customHeight="1">
      <c r="A40" s="46">
        <v>17</v>
      </c>
      <c r="B40" s="43" t="s">
        <v>48</v>
      </c>
      <c r="C40" s="43" t="s">
        <v>49</v>
      </c>
      <c r="D40" s="52" t="s">
        <v>28</v>
      </c>
      <c r="E40" s="52" t="s">
        <v>14</v>
      </c>
      <c r="F40" s="52" t="s">
        <v>50</v>
      </c>
      <c r="G40" s="52">
        <v>1</v>
      </c>
      <c r="H40" s="49"/>
      <c r="I40" s="6"/>
      <c r="K40" s="1"/>
      <c r="L40" s="11"/>
      <c r="M40" s="4"/>
      <c r="N40" s="12"/>
      <c r="O40" s="12"/>
      <c r="P40" s="1"/>
      <c r="Q40" s="6"/>
      <c r="R40" s="6"/>
      <c r="S40" s="6"/>
      <c r="T40" s="6"/>
      <c r="U40" s="6"/>
      <c r="V40" s="6"/>
      <c r="W40" s="6"/>
      <c r="X40" s="6"/>
      <c r="Y40" s="6"/>
    </row>
    <row r="41" spans="1:25" ht="19.5" customHeight="1">
      <c r="A41" s="46">
        <v>18</v>
      </c>
      <c r="B41" s="43" t="s">
        <v>51</v>
      </c>
      <c r="C41" s="43" t="s">
        <v>52</v>
      </c>
      <c r="D41" s="52" t="s">
        <v>28</v>
      </c>
      <c r="E41" s="52" t="s">
        <v>14</v>
      </c>
      <c r="F41" s="52" t="s">
        <v>18</v>
      </c>
      <c r="G41" s="52">
        <v>1</v>
      </c>
      <c r="H41" s="49"/>
      <c r="I41" s="6"/>
      <c r="K41" s="1"/>
      <c r="L41" s="11"/>
      <c r="M41" s="4"/>
      <c r="N41" s="12"/>
      <c r="O41" s="12"/>
      <c r="P41" s="1"/>
      <c r="Q41" s="6"/>
      <c r="R41" s="6"/>
      <c r="S41" s="6"/>
      <c r="T41" s="6"/>
      <c r="U41" s="6"/>
      <c r="V41" s="6"/>
      <c r="W41" s="6"/>
      <c r="X41" s="6"/>
      <c r="Y41" s="6"/>
    </row>
    <row r="42" spans="1:25" ht="19.5" customHeight="1">
      <c r="A42" s="46">
        <v>19</v>
      </c>
      <c r="B42" s="43" t="s">
        <v>53</v>
      </c>
      <c r="C42" s="43" t="s">
        <v>54</v>
      </c>
      <c r="D42" s="52" t="s">
        <v>28</v>
      </c>
      <c r="E42" s="52" t="s">
        <v>14</v>
      </c>
      <c r="F42" s="52" t="s">
        <v>18</v>
      </c>
      <c r="G42" s="52">
        <v>1</v>
      </c>
      <c r="H42" s="49"/>
      <c r="I42" s="6"/>
      <c r="K42" s="1"/>
      <c r="L42" s="11"/>
      <c r="M42" s="4"/>
      <c r="N42" s="12"/>
      <c r="O42" s="12"/>
      <c r="P42" s="1"/>
      <c r="Q42" s="6"/>
      <c r="R42" s="6"/>
      <c r="S42" s="6"/>
      <c r="T42" s="6"/>
      <c r="U42" s="6"/>
      <c r="V42" s="6"/>
      <c r="W42" s="6"/>
      <c r="X42" s="6"/>
      <c r="Y42" s="6"/>
    </row>
    <row r="43" spans="1:25" ht="19.5" customHeight="1">
      <c r="A43" s="46">
        <v>20</v>
      </c>
      <c r="B43" s="47" t="s">
        <v>55</v>
      </c>
      <c r="C43" s="47" t="s">
        <v>56</v>
      </c>
      <c r="D43" s="48" t="s">
        <v>37</v>
      </c>
      <c r="E43" s="48" t="s">
        <v>14</v>
      </c>
      <c r="F43" s="48" t="s">
        <v>18</v>
      </c>
      <c r="G43" s="48">
        <v>1</v>
      </c>
      <c r="H43" s="49"/>
      <c r="I43" s="6"/>
      <c r="K43" s="1"/>
      <c r="L43" s="3"/>
      <c r="M43" s="4"/>
      <c r="N43" s="5"/>
      <c r="O43" s="5"/>
      <c r="P43" s="1"/>
      <c r="Q43" s="6"/>
      <c r="R43" s="6"/>
      <c r="S43" s="6"/>
      <c r="T43" s="6"/>
      <c r="U43" s="6"/>
      <c r="V43" s="6"/>
      <c r="W43" s="6"/>
      <c r="X43" s="6"/>
      <c r="Y43" s="6"/>
    </row>
    <row r="44" spans="1:25" ht="19.5" customHeight="1">
      <c r="A44" s="46">
        <v>21</v>
      </c>
      <c r="B44" s="42" t="s">
        <v>57</v>
      </c>
      <c r="C44" s="54" t="s">
        <v>58</v>
      </c>
      <c r="D44" s="53" t="s">
        <v>37</v>
      </c>
      <c r="E44" s="48" t="s">
        <v>14</v>
      </c>
      <c r="F44" s="53" t="s">
        <v>18</v>
      </c>
      <c r="G44" s="53">
        <v>1</v>
      </c>
      <c r="H44" s="49"/>
      <c r="I44" s="1"/>
      <c r="K44" s="1"/>
      <c r="L44" s="3"/>
      <c r="M44" s="4"/>
      <c r="N44" s="5"/>
      <c r="O44" s="5"/>
      <c r="P44" s="1"/>
      <c r="Q44" s="6"/>
      <c r="R44" s="6"/>
      <c r="S44" s="6"/>
      <c r="T44" s="6"/>
      <c r="U44" s="6"/>
      <c r="V44" s="6"/>
      <c r="W44" s="6"/>
      <c r="X44" s="6"/>
      <c r="Y44" s="6"/>
    </row>
    <row r="45" spans="1:25" ht="63.75" customHeight="1">
      <c r="A45" s="46">
        <v>22</v>
      </c>
      <c r="B45" s="72" t="s">
        <v>59</v>
      </c>
      <c r="C45" s="82" t="s">
        <v>60</v>
      </c>
      <c r="D45" s="53" t="s">
        <v>13</v>
      </c>
      <c r="E45" s="52" t="s">
        <v>14</v>
      </c>
      <c r="F45" s="52" t="s">
        <v>42</v>
      </c>
      <c r="G45" s="52">
        <v>1</v>
      </c>
      <c r="H45" s="49"/>
      <c r="I45" s="6"/>
      <c r="K45" s="1"/>
      <c r="L45" s="11"/>
      <c r="M45" s="4"/>
      <c r="N45" s="12"/>
      <c r="O45" s="12"/>
      <c r="P45" s="1"/>
      <c r="Q45" s="6"/>
      <c r="R45" s="6"/>
      <c r="S45" s="6"/>
      <c r="T45" s="6"/>
      <c r="U45" s="6"/>
      <c r="V45" s="6"/>
      <c r="W45" s="6"/>
      <c r="X45" s="6"/>
      <c r="Y45" s="6"/>
    </row>
    <row r="46" spans="1:25" ht="22.5" customHeight="1">
      <c r="A46" s="87" t="s">
        <v>61</v>
      </c>
      <c r="B46" s="86"/>
      <c r="C46" s="86"/>
      <c r="D46" s="86"/>
      <c r="E46" s="86"/>
      <c r="F46" s="86"/>
      <c r="G46" s="86"/>
      <c r="H46" s="86"/>
      <c r="I46" s="6"/>
      <c r="K46" s="6"/>
      <c r="L46" s="6"/>
      <c r="M46" s="6"/>
      <c r="N46" s="6"/>
      <c r="O46" s="6"/>
      <c r="P46" s="1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102" t="s">
        <v>2</v>
      </c>
      <c r="B47" s="86"/>
      <c r="C47" s="86"/>
      <c r="D47" s="86"/>
      <c r="E47" s="86"/>
      <c r="F47" s="86"/>
      <c r="G47" s="86"/>
      <c r="H47" s="86"/>
      <c r="I47" s="6"/>
      <c r="J47" s="6"/>
      <c r="K47" s="6"/>
      <c r="L47" s="6"/>
      <c r="M47" s="6"/>
      <c r="N47" s="6"/>
      <c r="O47" s="6"/>
      <c r="P47" s="1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102" t="s">
        <v>62</v>
      </c>
      <c r="B48" s="85"/>
      <c r="C48" s="85"/>
      <c r="D48" s="85"/>
      <c r="E48" s="85"/>
      <c r="F48" s="85"/>
      <c r="G48" s="85"/>
      <c r="H48" s="86"/>
      <c r="I48" s="6"/>
      <c r="J48" s="6"/>
      <c r="K48" s="6"/>
      <c r="L48" s="6"/>
      <c r="M48" s="6"/>
      <c r="N48" s="6"/>
      <c r="O48" s="6"/>
      <c r="P48" s="1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102" t="s">
        <v>348</v>
      </c>
      <c r="B49" s="85"/>
      <c r="C49" s="85"/>
      <c r="D49" s="85"/>
      <c r="E49" s="85"/>
      <c r="F49" s="85"/>
      <c r="G49" s="85"/>
      <c r="H49" s="86"/>
      <c r="I49" s="6"/>
      <c r="J49" s="6"/>
      <c r="K49" s="6"/>
      <c r="L49" s="6"/>
      <c r="M49" s="6"/>
      <c r="N49" s="6"/>
      <c r="O49" s="6"/>
      <c r="P49" s="1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102" t="s">
        <v>3</v>
      </c>
      <c r="B50" s="85"/>
      <c r="C50" s="85"/>
      <c r="D50" s="85"/>
      <c r="E50" s="85"/>
      <c r="F50" s="85"/>
      <c r="G50" s="85"/>
      <c r="H50" s="8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102" t="s">
        <v>349</v>
      </c>
      <c r="B51" s="85"/>
      <c r="C51" s="85"/>
      <c r="D51" s="85"/>
      <c r="E51" s="85"/>
      <c r="F51" s="85"/>
      <c r="G51" s="85"/>
      <c r="H51" s="8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102" t="s">
        <v>345</v>
      </c>
      <c r="B52" s="85"/>
      <c r="C52" s="85"/>
      <c r="D52" s="85"/>
      <c r="E52" s="85"/>
      <c r="F52" s="85"/>
      <c r="G52" s="85"/>
      <c r="H52" s="8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102" t="s">
        <v>287</v>
      </c>
      <c r="B53" s="85"/>
      <c r="C53" s="85"/>
      <c r="D53" s="85"/>
      <c r="E53" s="85"/>
      <c r="F53" s="85"/>
      <c r="G53" s="85"/>
      <c r="H53" s="8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102" t="s">
        <v>350</v>
      </c>
      <c r="B54" s="85"/>
      <c r="C54" s="85"/>
      <c r="D54" s="85"/>
      <c r="E54" s="85"/>
      <c r="F54" s="85"/>
      <c r="G54" s="85"/>
      <c r="H54" s="8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102" t="s">
        <v>347</v>
      </c>
      <c r="B55" s="86"/>
      <c r="C55" s="86"/>
      <c r="D55" s="86"/>
      <c r="E55" s="86"/>
      <c r="F55" s="86"/>
      <c r="G55" s="86"/>
      <c r="H55" s="8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71.25" customHeight="1">
      <c r="A56" s="45" t="s">
        <v>4</v>
      </c>
      <c r="B56" s="45" t="s">
        <v>5</v>
      </c>
      <c r="C56" s="45" t="s">
        <v>6</v>
      </c>
      <c r="D56" s="45" t="s">
        <v>7</v>
      </c>
      <c r="E56" s="45" t="s">
        <v>8</v>
      </c>
      <c r="F56" s="45" t="s">
        <v>9</v>
      </c>
      <c r="G56" s="45" t="s">
        <v>10</v>
      </c>
      <c r="H56" s="45" t="s">
        <v>285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67.5" customHeight="1">
      <c r="A57" s="55">
        <v>1</v>
      </c>
      <c r="B57" s="42" t="s">
        <v>64</v>
      </c>
      <c r="C57" s="54" t="s">
        <v>65</v>
      </c>
      <c r="D57" s="53" t="s">
        <v>13</v>
      </c>
      <c r="E57" s="53" t="s">
        <v>14</v>
      </c>
      <c r="F57" s="53" t="s">
        <v>18</v>
      </c>
      <c r="G57" s="53">
        <v>3</v>
      </c>
      <c r="H57" s="49"/>
      <c r="I57" s="6"/>
      <c r="J57" s="1"/>
      <c r="K57" s="1"/>
      <c r="L57" s="3"/>
      <c r="M57" s="4"/>
      <c r="N57" s="5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90" customHeight="1">
      <c r="A58" s="55">
        <v>2</v>
      </c>
      <c r="B58" s="42" t="s">
        <v>66</v>
      </c>
      <c r="C58" s="54" t="s">
        <v>67</v>
      </c>
      <c r="D58" s="53" t="s">
        <v>28</v>
      </c>
      <c r="E58" s="53" t="s">
        <v>14</v>
      </c>
      <c r="F58" s="53" t="s">
        <v>18</v>
      </c>
      <c r="G58" s="53">
        <v>2</v>
      </c>
      <c r="H58" s="49"/>
      <c r="I58" s="6"/>
      <c r="J58" s="1"/>
      <c r="K58" s="1"/>
      <c r="L58" s="3"/>
      <c r="M58" s="4"/>
      <c r="N58" s="5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55.5" customHeight="1">
      <c r="A59" s="55">
        <v>3</v>
      </c>
      <c r="B59" s="42" t="s">
        <v>68</v>
      </c>
      <c r="C59" s="54" t="s">
        <v>69</v>
      </c>
      <c r="D59" s="53" t="s">
        <v>28</v>
      </c>
      <c r="E59" s="53" t="s">
        <v>14</v>
      </c>
      <c r="F59" s="53" t="s">
        <v>18</v>
      </c>
      <c r="G59" s="53">
        <v>2</v>
      </c>
      <c r="H59" s="49"/>
      <c r="I59" s="6"/>
      <c r="J59" s="1"/>
      <c r="K59" s="1"/>
      <c r="L59" s="3"/>
      <c r="M59" s="4"/>
      <c r="N59" s="5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47.25" customHeight="1">
      <c r="A60" s="55">
        <v>4</v>
      </c>
      <c r="B60" s="42" t="s">
        <v>70</v>
      </c>
      <c r="C60" s="54" t="s">
        <v>71</v>
      </c>
      <c r="D60" s="53" t="s">
        <v>13</v>
      </c>
      <c r="E60" s="53" t="s">
        <v>14</v>
      </c>
      <c r="F60" s="53" t="s">
        <v>42</v>
      </c>
      <c r="G60" s="53">
        <v>1</v>
      </c>
      <c r="H60" s="49"/>
      <c r="I60" s="6"/>
      <c r="J60" s="1"/>
      <c r="K60" s="1"/>
      <c r="L60" s="3"/>
      <c r="M60" s="4"/>
      <c r="N60" s="5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34.5" customHeight="1">
      <c r="A61" s="55">
        <v>5</v>
      </c>
      <c r="B61" s="42" t="s">
        <v>72</v>
      </c>
      <c r="C61" s="54" t="s">
        <v>286</v>
      </c>
      <c r="D61" s="53" t="s">
        <v>28</v>
      </c>
      <c r="E61" s="53" t="s">
        <v>14</v>
      </c>
      <c r="F61" s="53" t="s">
        <v>42</v>
      </c>
      <c r="G61" s="53">
        <v>2</v>
      </c>
      <c r="H61" s="49"/>
      <c r="I61" s="6"/>
      <c r="J61" s="1"/>
      <c r="K61" s="1"/>
      <c r="L61" s="3"/>
      <c r="M61" s="4"/>
      <c r="N61" s="5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33.75" customHeight="1">
      <c r="A62" s="55">
        <v>6</v>
      </c>
      <c r="B62" s="73" t="s">
        <v>35</v>
      </c>
      <c r="C62" s="72" t="s">
        <v>36</v>
      </c>
      <c r="D62" s="53" t="s">
        <v>37</v>
      </c>
      <c r="E62" s="53" t="s">
        <v>14</v>
      </c>
      <c r="F62" s="53" t="s">
        <v>18</v>
      </c>
      <c r="G62" s="53">
        <v>2</v>
      </c>
      <c r="H62" s="49"/>
      <c r="I62" s="6"/>
      <c r="J62" s="1"/>
      <c r="K62" s="1"/>
      <c r="L62" s="3"/>
      <c r="M62" s="4"/>
      <c r="N62" s="5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2.5" customHeight="1">
      <c r="A63" s="87" t="s">
        <v>73</v>
      </c>
      <c r="B63" s="86"/>
      <c r="C63" s="86"/>
      <c r="D63" s="86"/>
      <c r="E63" s="86"/>
      <c r="F63" s="86"/>
      <c r="G63" s="86"/>
      <c r="H63" s="8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84" t="s">
        <v>2</v>
      </c>
      <c r="B64" s="86"/>
      <c r="C64" s="86"/>
      <c r="D64" s="86"/>
      <c r="E64" s="86"/>
      <c r="F64" s="86"/>
      <c r="G64" s="86"/>
      <c r="H64" s="8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84" t="s">
        <v>62</v>
      </c>
      <c r="B65" s="85"/>
      <c r="C65" s="85"/>
      <c r="D65" s="85"/>
      <c r="E65" s="85"/>
      <c r="F65" s="85"/>
      <c r="G65" s="85"/>
      <c r="H65" s="8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84" t="s">
        <v>348</v>
      </c>
      <c r="B66" s="85"/>
      <c r="C66" s="85"/>
      <c r="D66" s="85"/>
      <c r="E66" s="85"/>
      <c r="F66" s="85"/>
      <c r="G66" s="85"/>
      <c r="H66" s="86"/>
      <c r="I66" s="1"/>
      <c r="J66" s="1"/>
      <c r="K66" s="1"/>
      <c r="L66" s="1"/>
      <c r="M66" s="1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84" t="s">
        <v>3</v>
      </c>
      <c r="B67" s="85"/>
      <c r="C67" s="85"/>
      <c r="D67" s="85"/>
      <c r="E67" s="85"/>
      <c r="F67" s="85"/>
      <c r="G67" s="85"/>
      <c r="H67" s="86"/>
      <c r="I67" s="1"/>
      <c r="J67" s="1"/>
      <c r="K67" s="1"/>
      <c r="L67" s="1"/>
      <c r="M67" s="1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>
      <c r="A68" s="84" t="s">
        <v>353</v>
      </c>
      <c r="B68" s="85"/>
      <c r="C68" s="85"/>
      <c r="D68" s="85"/>
      <c r="E68" s="85"/>
      <c r="F68" s="85"/>
      <c r="G68" s="85"/>
      <c r="H68" s="86"/>
      <c r="I68" s="1"/>
      <c r="J68" s="1"/>
      <c r="K68" s="1"/>
      <c r="L68" s="1"/>
      <c r="M68" s="1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>
      <c r="A69" s="84" t="s">
        <v>351</v>
      </c>
      <c r="B69" s="85"/>
      <c r="C69" s="85"/>
      <c r="D69" s="85"/>
      <c r="E69" s="85"/>
      <c r="F69" s="85"/>
      <c r="G69" s="85"/>
      <c r="H69" s="86"/>
      <c r="I69" s="1"/>
      <c r="J69" s="1"/>
      <c r="K69" s="1"/>
      <c r="L69" s="1"/>
      <c r="M69" s="1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>
      <c r="A70" s="84" t="s">
        <v>354</v>
      </c>
      <c r="B70" s="85"/>
      <c r="C70" s="85"/>
      <c r="D70" s="85"/>
      <c r="E70" s="85"/>
      <c r="F70" s="85"/>
      <c r="G70" s="85"/>
      <c r="H70" s="86"/>
      <c r="I70" s="1"/>
      <c r="J70" s="1"/>
      <c r="K70" s="1"/>
      <c r="L70" s="1"/>
      <c r="M70" s="1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>
      <c r="A71" s="84" t="s">
        <v>352</v>
      </c>
      <c r="B71" s="85"/>
      <c r="C71" s="85"/>
      <c r="D71" s="85"/>
      <c r="E71" s="85"/>
      <c r="F71" s="85"/>
      <c r="G71" s="85"/>
      <c r="H71" s="86"/>
      <c r="I71" s="1"/>
      <c r="J71" s="1"/>
      <c r="K71" s="1"/>
      <c r="L71" s="1"/>
      <c r="M71" s="1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>
      <c r="A72" s="84" t="s">
        <v>347</v>
      </c>
      <c r="B72" s="86"/>
      <c r="C72" s="86"/>
      <c r="D72" s="86"/>
      <c r="E72" s="86"/>
      <c r="F72" s="86"/>
      <c r="G72" s="86"/>
      <c r="H72" s="86"/>
      <c r="I72" s="1"/>
      <c r="J72" s="1"/>
      <c r="K72" s="1"/>
      <c r="L72" s="1"/>
      <c r="M72" s="1"/>
      <c r="N72" s="6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67.5" customHeight="1">
      <c r="A73" s="45" t="s">
        <v>4</v>
      </c>
      <c r="B73" s="45" t="s">
        <v>5</v>
      </c>
      <c r="C73" s="45" t="s">
        <v>6</v>
      </c>
      <c r="D73" s="45" t="s">
        <v>7</v>
      </c>
      <c r="E73" s="45" t="s">
        <v>8</v>
      </c>
      <c r="F73" s="45" t="s">
        <v>9</v>
      </c>
      <c r="G73" s="45" t="s">
        <v>10</v>
      </c>
      <c r="H73" s="45" t="s">
        <v>285</v>
      </c>
      <c r="I73" s="1"/>
      <c r="J73" s="1"/>
      <c r="K73" s="1"/>
      <c r="L73" s="1"/>
      <c r="M73" s="1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9.5" customHeight="1">
      <c r="A74" s="55">
        <v>1</v>
      </c>
      <c r="B74" s="47" t="s">
        <v>11</v>
      </c>
      <c r="C74" s="47" t="s">
        <v>12</v>
      </c>
      <c r="D74" s="53" t="s">
        <v>13</v>
      </c>
      <c r="E74" s="53" t="s">
        <v>14</v>
      </c>
      <c r="F74" s="53" t="s">
        <v>74</v>
      </c>
      <c r="G74" s="53">
        <v>5</v>
      </c>
      <c r="H74" s="49"/>
      <c r="I74" s="6"/>
      <c r="J74" s="1"/>
      <c r="K74" s="1"/>
      <c r="L74" s="3"/>
      <c r="M74" s="4"/>
      <c r="N74" s="5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9.5" customHeight="1">
      <c r="A75" s="55">
        <v>2</v>
      </c>
      <c r="B75" s="43" t="s">
        <v>40</v>
      </c>
      <c r="C75" s="43" t="s">
        <v>41</v>
      </c>
      <c r="D75" s="53" t="s">
        <v>13</v>
      </c>
      <c r="E75" s="53" t="s">
        <v>14</v>
      </c>
      <c r="F75" s="53" t="s">
        <v>42</v>
      </c>
      <c r="G75" s="53">
        <v>5</v>
      </c>
      <c r="H75" s="49"/>
      <c r="I75" s="6"/>
      <c r="J75" s="1"/>
      <c r="K75" s="1"/>
      <c r="L75" s="3"/>
      <c r="M75" s="4"/>
      <c r="N75" s="5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9.5" customHeight="1">
      <c r="A76" s="55">
        <v>3</v>
      </c>
      <c r="B76" s="43" t="s">
        <v>75</v>
      </c>
      <c r="C76" s="43" t="s">
        <v>76</v>
      </c>
      <c r="D76" s="53" t="s">
        <v>13</v>
      </c>
      <c r="E76" s="53" t="s">
        <v>14</v>
      </c>
      <c r="F76" s="53" t="s">
        <v>42</v>
      </c>
      <c r="G76" s="53">
        <v>1</v>
      </c>
      <c r="H76" s="49"/>
      <c r="I76" s="6"/>
      <c r="J76" s="1"/>
      <c r="K76" s="1"/>
      <c r="L76" s="3"/>
      <c r="M76" s="4"/>
      <c r="N76" s="5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9.5" customHeight="1">
      <c r="A77" s="55">
        <v>5</v>
      </c>
      <c r="B77" s="43" t="s">
        <v>77</v>
      </c>
      <c r="C77" s="43" t="s">
        <v>290</v>
      </c>
      <c r="D77" s="53" t="s">
        <v>13</v>
      </c>
      <c r="E77" s="53" t="s">
        <v>14</v>
      </c>
      <c r="F77" s="53" t="s">
        <v>42</v>
      </c>
      <c r="G77" s="53">
        <v>1</v>
      </c>
      <c r="H77" s="49"/>
      <c r="I77" s="6"/>
      <c r="J77" s="1"/>
      <c r="K77" s="1"/>
      <c r="L77" s="3"/>
      <c r="M77" s="4"/>
      <c r="N77" s="5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9.5" customHeight="1">
      <c r="A78" s="55">
        <v>6</v>
      </c>
      <c r="B78" s="43" t="s">
        <v>35</v>
      </c>
      <c r="C78" s="43" t="s">
        <v>36</v>
      </c>
      <c r="D78" s="53" t="s">
        <v>37</v>
      </c>
      <c r="E78" s="53" t="s">
        <v>14</v>
      </c>
      <c r="F78" s="53" t="s">
        <v>42</v>
      </c>
      <c r="G78" s="53">
        <v>2</v>
      </c>
      <c r="H78" s="49"/>
      <c r="I78" s="6"/>
      <c r="J78" s="1"/>
      <c r="K78" s="1"/>
      <c r="L78" s="3"/>
      <c r="M78" s="4"/>
      <c r="N78" s="5"/>
      <c r="O78" s="5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4.75" customHeight="1">
      <c r="A79" s="87" t="s">
        <v>78</v>
      </c>
      <c r="B79" s="86"/>
      <c r="C79" s="86"/>
      <c r="D79" s="86"/>
      <c r="E79" s="86"/>
      <c r="F79" s="86"/>
      <c r="G79" s="86"/>
      <c r="H79" s="86"/>
      <c r="I79" s="13"/>
      <c r="J79" s="13"/>
      <c r="K79" s="13"/>
      <c r="L79" s="13"/>
      <c r="M79" s="13"/>
      <c r="N79" s="6"/>
      <c r="O79" s="6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5.75" customHeight="1">
      <c r="A80" s="84" t="s">
        <v>2</v>
      </c>
      <c r="B80" s="86"/>
      <c r="C80" s="86"/>
      <c r="D80" s="86"/>
      <c r="E80" s="86"/>
      <c r="F80" s="86"/>
      <c r="G80" s="86"/>
      <c r="H80" s="86"/>
      <c r="I80" s="13"/>
      <c r="J80" s="13"/>
      <c r="K80" s="13"/>
      <c r="L80" s="13"/>
      <c r="M80" s="13"/>
      <c r="N80" s="6"/>
      <c r="O80" s="6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.75" customHeight="1">
      <c r="A81" s="84" t="s">
        <v>79</v>
      </c>
      <c r="B81" s="85"/>
      <c r="C81" s="85"/>
      <c r="D81" s="85"/>
      <c r="E81" s="85"/>
      <c r="F81" s="85"/>
      <c r="G81" s="85"/>
      <c r="H81" s="86"/>
      <c r="I81" s="13"/>
      <c r="J81" s="13"/>
      <c r="K81" s="13"/>
      <c r="L81" s="13"/>
      <c r="M81" s="13"/>
      <c r="N81" s="6"/>
      <c r="O81" s="6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.75" customHeight="1">
      <c r="A82" s="84" t="s">
        <v>355</v>
      </c>
      <c r="B82" s="85"/>
      <c r="C82" s="85"/>
      <c r="D82" s="85"/>
      <c r="E82" s="85"/>
      <c r="F82" s="85"/>
      <c r="G82" s="85"/>
      <c r="H82" s="86"/>
      <c r="I82" s="1"/>
      <c r="J82" s="1"/>
      <c r="K82" s="1"/>
      <c r="L82" s="1"/>
      <c r="M82" s="1"/>
      <c r="N82" s="6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84" t="s">
        <v>3</v>
      </c>
      <c r="B83" s="85"/>
      <c r="C83" s="85"/>
      <c r="D83" s="85"/>
      <c r="E83" s="85"/>
      <c r="F83" s="85"/>
      <c r="G83" s="85"/>
      <c r="H83" s="86"/>
      <c r="I83" s="1"/>
      <c r="J83" s="1"/>
      <c r="K83" s="1"/>
      <c r="L83" s="1"/>
      <c r="M83" s="1"/>
      <c r="N83" s="6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>
      <c r="A84" s="84" t="s">
        <v>63</v>
      </c>
      <c r="B84" s="85"/>
      <c r="C84" s="85"/>
      <c r="D84" s="85"/>
      <c r="E84" s="85"/>
      <c r="F84" s="85"/>
      <c r="G84" s="85"/>
      <c r="H84" s="86"/>
      <c r="I84" s="1"/>
      <c r="J84" s="1"/>
      <c r="K84" s="1"/>
      <c r="L84" s="1"/>
      <c r="M84" s="1"/>
      <c r="N84" s="6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>
      <c r="A85" s="84" t="s">
        <v>345</v>
      </c>
      <c r="B85" s="85"/>
      <c r="C85" s="85"/>
      <c r="D85" s="85"/>
      <c r="E85" s="85"/>
      <c r="F85" s="85"/>
      <c r="G85" s="85"/>
      <c r="H85" s="86"/>
      <c r="I85" s="1"/>
      <c r="J85" s="1"/>
      <c r="K85" s="1"/>
      <c r="L85" s="1"/>
      <c r="M85" s="1"/>
      <c r="N85" s="6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>
      <c r="A86" s="84" t="s">
        <v>356</v>
      </c>
      <c r="B86" s="85"/>
      <c r="C86" s="85"/>
      <c r="D86" s="85"/>
      <c r="E86" s="85"/>
      <c r="F86" s="85"/>
      <c r="G86" s="85"/>
      <c r="H86" s="86"/>
      <c r="I86" s="1"/>
      <c r="J86" s="1"/>
      <c r="K86" s="1"/>
      <c r="L86" s="1"/>
      <c r="M86" s="1"/>
      <c r="N86" s="6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>
      <c r="A87" s="84" t="s">
        <v>352</v>
      </c>
      <c r="B87" s="85"/>
      <c r="C87" s="85"/>
      <c r="D87" s="85"/>
      <c r="E87" s="85"/>
      <c r="F87" s="85"/>
      <c r="G87" s="85"/>
      <c r="H87" s="86"/>
      <c r="I87" s="1"/>
      <c r="J87" s="1"/>
      <c r="K87" s="1"/>
      <c r="L87" s="1"/>
      <c r="M87" s="1"/>
      <c r="N87" s="6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>
      <c r="A88" s="84" t="s">
        <v>357</v>
      </c>
      <c r="B88" s="86"/>
      <c r="C88" s="86"/>
      <c r="D88" s="86"/>
      <c r="E88" s="86"/>
      <c r="F88" s="86"/>
      <c r="G88" s="86"/>
      <c r="H88" s="86"/>
      <c r="I88" s="1"/>
      <c r="J88" s="1"/>
      <c r="K88" s="1"/>
      <c r="L88" s="1"/>
      <c r="M88" s="1"/>
      <c r="N88" s="6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61.5" customHeight="1">
      <c r="A89" s="44" t="s">
        <v>4</v>
      </c>
      <c r="B89" s="45" t="s">
        <v>5</v>
      </c>
      <c r="C89" s="45" t="s">
        <v>6</v>
      </c>
      <c r="D89" s="45" t="s">
        <v>7</v>
      </c>
      <c r="E89" s="45" t="s">
        <v>8</v>
      </c>
      <c r="F89" s="45" t="s">
        <v>9</v>
      </c>
      <c r="G89" s="45" t="s">
        <v>10</v>
      </c>
      <c r="H89" s="45" t="s">
        <v>285</v>
      </c>
      <c r="I89" s="1"/>
      <c r="J89" s="1"/>
      <c r="K89" s="1"/>
      <c r="L89" s="1"/>
      <c r="M89" s="1"/>
      <c r="N89" s="6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9.5" customHeight="1">
      <c r="A90" s="55">
        <v>1</v>
      </c>
      <c r="B90" s="43" t="s">
        <v>53</v>
      </c>
      <c r="C90" s="43" t="s">
        <v>54</v>
      </c>
      <c r="D90" s="53" t="s">
        <v>37</v>
      </c>
      <c r="E90" s="53" t="s">
        <v>14</v>
      </c>
      <c r="F90" s="53" t="s">
        <v>18</v>
      </c>
      <c r="G90" s="53">
        <v>2</v>
      </c>
      <c r="H90" s="49"/>
      <c r="I90" s="6"/>
      <c r="J90" s="1"/>
      <c r="K90" s="1"/>
      <c r="L90" s="3"/>
      <c r="M90" s="4"/>
      <c r="N90" s="5"/>
      <c r="O90" s="5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9.5" customHeight="1">
      <c r="A91" s="46">
        <v>2</v>
      </c>
      <c r="B91" s="47" t="s">
        <v>55</v>
      </c>
      <c r="C91" s="47" t="s">
        <v>56</v>
      </c>
      <c r="D91" s="48" t="s">
        <v>37</v>
      </c>
      <c r="E91" s="48" t="s">
        <v>14</v>
      </c>
      <c r="F91" s="48" t="s">
        <v>18</v>
      </c>
      <c r="G91" s="48">
        <v>2</v>
      </c>
      <c r="H91" s="49"/>
      <c r="I91" s="2"/>
      <c r="J91" s="1"/>
      <c r="K91" s="1"/>
      <c r="L91" s="3"/>
      <c r="M91" s="4"/>
      <c r="N91" s="5"/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9.5" customHeight="1">
      <c r="A92" s="46">
        <v>3</v>
      </c>
      <c r="B92" s="42" t="s">
        <v>57</v>
      </c>
      <c r="C92" s="54" t="s">
        <v>58</v>
      </c>
      <c r="D92" s="53" t="s">
        <v>37</v>
      </c>
      <c r="E92" s="48" t="s">
        <v>14</v>
      </c>
      <c r="F92" s="53" t="s">
        <v>18</v>
      </c>
      <c r="G92" s="53">
        <v>2</v>
      </c>
      <c r="H92" s="49"/>
      <c r="I92" s="1"/>
      <c r="J92" s="1"/>
      <c r="K92" s="1"/>
      <c r="L92" s="3"/>
      <c r="M92" s="4"/>
      <c r="N92" s="5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9.5" customHeight="1">
      <c r="A93" s="55">
        <v>4</v>
      </c>
      <c r="B93" s="47" t="s">
        <v>11</v>
      </c>
      <c r="C93" s="47" t="s">
        <v>12</v>
      </c>
      <c r="D93" s="53" t="s">
        <v>13</v>
      </c>
      <c r="E93" s="53" t="s">
        <v>14</v>
      </c>
      <c r="F93" s="53" t="s">
        <v>50</v>
      </c>
      <c r="G93" s="53">
        <v>5</v>
      </c>
      <c r="H93" s="49"/>
      <c r="I93" s="6"/>
      <c r="J93" s="1"/>
      <c r="K93" s="1"/>
      <c r="L93" s="3"/>
      <c r="M93" s="4"/>
      <c r="N93" s="5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9.5" customHeight="1">
      <c r="A94" s="46">
        <v>5</v>
      </c>
      <c r="B94" s="43" t="s">
        <v>43</v>
      </c>
      <c r="C94" s="43" t="s">
        <v>44</v>
      </c>
      <c r="D94" s="53" t="s">
        <v>37</v>
      </c>
      <c r="E94" s="53" t="s">
        <v>14</v>
      </c>
      <c r="F94" s="53" t="s">
        <v>18</v>
      </c>
      <c r="G94" s="53">
        <v>1</v>
      </c>
      <c r="H94" s="49"/>
      <c r="I94" s="6"/>
      <c r="J94" s="1"/>
      <c r="K94" s="1"/>
      <c r="L94" s="3"/>
      <c r="M94" s="4"/>
      <c r="N94" s="5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9.5" customHeight="1">
      <c r="A95" s="46">
        <v>6</v>
      </c>
      <c r="B95" s="43" t="s">
        <v>40</v>
      </c>
      <c r="C95" s="43" t="s">
        <v>41</v>
      </c>
      <c r="D95" s="53" t="s">
        <v>13</v>
      </c>
      <c r="E95" s="53" t="s">
        <v>14</v>
      </c>
      <c r="F95" s="53" t="s">
        <v>18</v>
      </c>
      <c r="G95" s="53">
        <v>7</v>
      </c>
      <c r="H95" s="49"/>
      <c r="I95" s="6"/>
      <c r="J95" s="1"/>
      <c r="K95" s="1"/>
      <c r="L95" s="3"/>
      <c r="M95" s="4"/>
      <c r="N95" s="5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9.5" customHeight="1">
      <c r="A96" s="55">
        <v>7</v>
      </c>
      <c r="B96" s="43" t="s">
        <v>77</v>
      </c>
      <c r="C96" s="43" t="s">
        <v>290</v>
      </c>
      <c r="D96" s="53" t="s">
        <v>13</v>
      </c>
      <c r="E96" s="53" t="s">
        <v>14</v>
      </c>
      <c r="F96" s="53" t="s">
        <v>18</v>
      </c>
      <c r="G96" s="53">
        <v>1</v>
      </c>
      <c r="H96" s="49"/>
      <c r="I96" s="6"/>
      <c r="J96" s="1"/>
      <c r="K96" s="1"/>
      <c r="L96" s="3"/>
      <c r="M96" s="4"/>
      <c r="N96" s="5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9.5" customHeight="1">
      <c r="A97" s="46">
        <v>8</v>
      </c>
      <c r="B97" s="43" t="s">
        <v>75</v>
      </c>
      <c r="C97" s="43" t="s">
        <v>76</v>
      </c>
      <c r="D97" s="53" t="s">
        <v>13</v>
      </c>
      <c r="E97" s="53" t="s">
        <v>14</v>
      </c>
      <c r="F97" s="53" t="s">
        <v>18</v>
      </c>
      <c r="G97" s="53">
        <v>1</v>
      </c>
      <c r="H97" s="49"/>
      <c r="I97" s="6"/>
      <c r="J97" s="1"/>
      <c r="K97" s="1"/>
      <c r="L97" s="3"/>
      <c r="M97" s="4"/>
      <c r="N97" s="5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9.5" customHeight="1">
      <c r="A98" s="46">
        <v>9</v>
      </c>
      <c r="B98" s="43" t="s">
        <v>35</v>
      </c>
      <c r="C98" s="43" t="s">
        <v>36</v>
      </c>
      <c r="D98" s="53" t="s">
        <v>37</v>
      </c>
      <c r="E98" s="53" t="s">
        <v>14</v>
      </c>
      <c r="F98" s="53" t="s">
        <v>18</v>
      </c>
      <c r="G98" s="53">
        <v>1</v>
      </c>
      <c r="H98" s="49"/>
      <c r="I98" s="6"/>
      <c r="J98" s="1"/>
      <c r="K98" s="1"/>
      <c r="L98" s="3"/>
      <c r="M98" s="4"/>
      <c r="N98" s="5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24.75" customHeight="1">
      <c r="A99" s="87" t="s">
        <v>80</v>
      </c>
      <c r="B99" s="86"/>
      <c r="C99" s="86"/>
      <c r="D99" s="86"/>
      <c r="E99" s="86"/>
      <c r="F99" s="86"/>
      <c r="G99" s="86"/>
      <c r="H99" s="8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67.5" customHeight="1">
      <c r="A100" s="44" t="s">
        <v>4</v>
      </c>
      <c r="B100" s="45" t="s">
        <v>5</v>
      </c>
      <c r="C100" s="45" t="s">
        <v>6</v>
      </c>
      <c r="D100" s="45" t="s">
        <v>7</v>
      </c>
      <c r="E100" s="45" t="s">
        <v>8</v>
      </c>
      <c r="F100" s="45" t="s">
        <v>9</v>
      </c>
      <c r="G100" s="45" t="s">
        <v>10</v>
      </c>
      <c r="H100" s="45" t="s">
        <v>285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54" customHeight="1">
      <c r="A101" s="55">
        <v>1</v>
      </c>
      <c r="B101" s="42" t="s">
        <v>81</v>
      </c>
      <c r="C101" s="54" t="s">
        <v>291</v>
      </c>
      <c r="D101" s="53" t="s">
        <v>82</v>
      </c>
      <c r="E101" s="53" t="s">
        <v>14</v>
      </c>
      <c r="F101" s="53" t="s">
        <v>50</v>
      </c>
      <c r="G101" s="53">
        <v>1</v>
      </c>
      <c r="H101" s="49"/>
      <c r="I101" s="6"/>
      <c r="J101" s="1"/>
      <c r="K101" s="1"/>
      <c r="L101" s="3"/>
      <c r="M101" s="4"/>
      <c r="N101" s="5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8.5" customHeight="1">
      <c r="A102" s="55">
        <v>2</v>
      </c>
      <c r="B102" s="43" t="s">
        <v>83</v>
      </c>
      <c r="C102" s="72" t="s">
        <v>84</v>
      </c>
      <c r="D102" s="53" t="s">
        <v>82</v>
      </c>
      <c r="E102" s="53" t="s">
        <v>14</v>
      </c>
      <c r="F102" s="53" t="s">
        <v>50</v>
      </c>
      <c r="G102" s="53">
        <v>1</v>
      </c>
      <c r="H102" s="49"/>
      <c r="I102" s="6"/>
      <c r="J102" s="1"/>
      <c r="K102" s="1"/>
      <c r="L102" s="3"/>
      <c r="M102" s="4"/>
      <c r="N102" s="5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9.5" customHeight="1">
      <c r="A103" s="55">
        <v>3</v>
      </c>
      <c r="B103" s="43" t="s">
        <v>85</v>
      </c>
      <c r="C103" s="43" t="s">
        <v>86</v>
      </c>
      <c r="D103" s="53" t="s">
        <v>82</v>
      </c>
      <c r="E103" s="53" t="s">
        <v>14</v>
      </c>
      <c r="F103" s="53" t="s">
        <v>18</v>
      </c>
      <c r="G103" s="53">
        <v>1</v>
      </c>
      <c r="H103" s="49"/>
      <c r="I103" s="6"/>
      <c r="J103" s="1"/>
      <c r="K103" s="1"/>
      <c r="L103" s="3"/>
      <c r="M103" s="4"/>
      <c r="N103" s="5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24" customHeight="1">
      <c r="A104" s="87" t="s">
        <v>87</v>
      </c>
      <c r="B104" s="86"/>
      <c r="C104" s="86"/>
      <c r="D104" s="86"/>
      <c r="E104" s="86"/>
      <c r="F104" s="86"/>
      <c r="G104" s="86"/>
      <c r="H104" s="86"/>
      <c r="I104" s="1"/>
      <c r="J104" s="1"/>
      <c r="K104" s="1"/>
      <c r="L104" s="1"/>
      <c r="M104" s="1"/>
      <c r="N104" s="6"/>
      <c r="O104" s="6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84" t="s">
        <v>2</v>
      </c>
      <c r="B105" s="86"/>
      <c r="C105" s="86"/>
      <c r="D105" s="86"/>
      <c r="E105" s="86"/>
      <c r="F105" s="86"/>
      <c r="G105" s="86"/>
      <c r="H105" s="86"/>
      <c r="I105" s="1"/>
      <c r="J105" s="1"/>
      <c r="K105" s="1"/>
      <c r="L105" s="1"/>
      <c r="M105" s="1"/>
      <c r="N105" s="6"/>
      <c r="O105" s="6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84" t="s">
        <v>360</v>
      </c>
      <c r="B106" s="85"/>
      <c r="C106" s="85"/>
      <c r="D106" s="85"/>
      <c r="E106" s="85"/>
      <c r="F106" s="85"/>
      <c r="G106" s="85"/>
      <c r="H106" s="86"/>
      <c r="I106" s="1"/>
      <c r="J106" s="1"/>
      <c r="K106" s="1"/>
      <c r="L106" s="1"/>
      <c r="M106" s="1"/>
      <c r="N106" s="6"/>
      <c r="O106" s="6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>
      <c r="A107" s="84" t="s">
        <v>359</v>
      </c>
      <c r="B107" s="85"/>
      <c r="C107" s="85"/>
      <c r="D107" s="85"/>
      <c r="E107" s="85"/>
      <c r="F107" s="85"/>
      <c r="G107" s="85"/>
      <c r="H107" s="86"/>
      <c r="I107" s="1"/>
      <c r="J107" s="1"/>
      <c r="K107" s="1"/>
      <c r="L107" s="1"/>
      <c r="M107" s="1"/>
      <c r="N107" s="6"/>
      <c r="O107" s="6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>
      <c r="A108" s="84" t="s">
        <v>3</v>
      </c>
      <c r="B108" s="85"/>
      <c r="C108" s="85"/>
      <c r="D108" s="85"/>
      <c r="E108" s="85"/>
      <c r="F108" s="85"/>
      <c r="G108" s="85"/>
      <c r="H108" s="86"/>
      <c r="I108" s="1"/>
      <c r="J108" s="1"/>
      <c r="K108" s="1"/>
      <c r="L108" s="1"/>
      <c r="M108" s="1"/>
      <c r="N108" s="6"/>
      <c r="O108" s="6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>
      <c r="A109" s="84" t="s">
        <v>358</v>
      </c>
      <c r="B109" s="85"/>
      <c r="C109" s="85"/>
      <c r="D109" s="85"/>
      <c r="E109" s="85"/>
      <c r="F109" s="85"/>
      <c r="G109" s="85"/>
      <c r="H109" s="86"/>
      <c r="I109" s="1"/>
      <c r="J109" s="1"/>
      <c r="K109" s="1"/>
      <c r="L109" s="1"/>
      <c r="M109" s="1"/>
      <c r="N109" s="6"/>
      <c r="O109" s="6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>
      <c r="A110" s="84" t="s">
        <v>345</v>
      </c>
      <c r="B110" s="85"/>
      <c r="C110" s="85"/>
      <c r="D110" s="85"/>
      <c r="E110" s="85"/>
      <c r="F110" s="85"/>
      <c r="G110" s="85"/>
      <c r="H110" s="86"/>
      <c r="I110" s="1"/>
      <c r="J110" s="1"/>
      <c r="K110" s="1"/>
      <c r="L110" s="1"/>
      <c r="M110" s="1"/>
      <c r="N110" s="6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>
      <c r="A111" s="84" t="s">
        <v>361</v>
      </c>
      <c r="B111" s="85"/>
      <c r="C111" s="85"/>
      <c r="D111" s="85"/>
      <c r="E111" s="85"/>
      <c r="F111" s="85"/>
      <c r="G111" s="85"/>
      <c r="H111" s="86"/>
      <c r="I111" s="1"/>
      <c r="J111" s="1"/>
      <c r="K111" s="1"/>
      <c r="L111" s="1"/>
      <c r="M111" s="1"/>
      <c r="N111" s="6"/>
      <c r="O111" s="6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>
      <c r="A112" s="84" t="s">
        <v>352</v>
      </c>
      <c r="B112" s="85"/>
      <c r="C112" s="85"/>
      <c r="D112" s="85"/>
      <c r="E112" s="85"/>
      <c r="F112" s="85"/>
      <c r="G112" s="85"/>
      <c r="H112" s="86"/>
      <c r="I112" s="1"/>
      <c r="J112" s="1"/>
      <c r="K112" s="1"/>
      <c r="L112" s="1"/>
      <c r="M112" s="1"/>
      <c r="N112" s="6"/>
      <c r="O112" s="6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>
      <c r="A113" s="84" t="s">
        <v>347</v>
      </c>
      <c r="B113" s="86"/>
      <c r="C113" s="86"/>
      <c r="D113" s="86"/>
      <c r="E113" s="86"/>
      <c r="F113" s="86"/>
      <c r="G113" s="86"/>
      <c r="H113" s="86"/>
      <c r="I113" s="1"/>
      <c r="J113" s="1"/>
      <c r="K113" s="1"/>
      <c r="L113" s="1"/>
      <c r="M113" s="1"/>
      <c r="N113" s="6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68.25" customHeight="1">
      <c r="A114" s="44" t="s">
        <v>4</v>
      </c>
      <c r="B114" s="45" t="s">
        <v>5</v>
      </c>
      <c r="C114" s="45" t="s">
        <v>6</v>
      </c>
      <c r="D114" s="45" t="s">
        <v>7</v>
      </c>
      <c r="E114" s="45" t="s">
        <v>8</v>
      </c>
      <c r="F114" s="45" t="s">
        <v>9</v>
      </c>
      <c r="G114" s="45" t="s">
        <v>10</v>
      </c>
      <c r="H114" s="45" t="s">
        <v>285</v>
      </c>
      <c r="I114" s="1"/>
      <c r="J114" s="1"/>
      <c r="K114" s="1"/>
      <c r="L114" s="1"/>
      <c r="M114" s="1"/>
      <c r="N114" s="6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9.5" customHeight="1">
      <c r="A115" s="55">
        <v>1</v>
      </c>
      <c r="B115" s="47" t="s">
        <v>11</v>
      </c>
      <c r="C115" s="47" t="s">
        <v>12</v>
      </c>
      <c r="D115" s="53" t="s">
        <v>13</v>
      </c>
      <c r="E115" s="53" t="s">
        <v>14</v>
      </c>
      <c r="F115" s="53" t="s">
        <v>50</v>
      </c>
      <c r="G115" s="53">
        <v>1</v>
      </c>
      <c r="H115" s="49"/>
      <c r="I115" s="6"/>
      <c r="J115" s="1"/>
      <c r="K115" s="1"/>
      <c r="L115" s="3"/>
      <c r="M115" s="4"/>
      <c r="N115" s="5"/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9.5" customHeight="1">
      <c r="A116" s="55">
        <v>2</v>
      </c>
      <c r="B116" s="43" t="s">
        <v>40</v>
      </c>
      <c r="C116" s="43" t="s">
        <v>41</v>
      </c>
      <c r="D116" s="53" t="s">
        <v>13</v>
      </c>
      <c r="E116" s="53" t="s">
        <v>14</v>
      </c>
      <c r="F116" s="53" t="s">
        <v>18</v>
      </c>
      <c r="G116" s="53">
        <v>1</v>
      </c>
      <c r="H116" s="49"/>
      <c r="I116" s="6"/>
      <c r="J116" s="1"/>
      <c r="K116" s="1"/>
      <c r="L116" s="3"/>
      <c r="M116" s="4"/>
      <c r="N116" s="5"/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9.5" customHeight="1">
      <c r="A117" s="55">
        <v>3</v>
      </c>
      <c r="B117" s="43" t="s">
        <v>88</v>
      </c>
      <c r="C117" s="43" t="s">
        <v>89</v>
      </c>
      <c r="D117" s="53" t="s">
        <v>13</v>
      </c>
      <c r="E117" s="53" t="s">
        <v>14</v>
      </c>
      <c r="F117" s="53" t="s">
        <v>18</v>
      </c>
      <c r="G117" s="53">
        <v>2</v>
      </c>
      <c r="H117" s="49"/>
      <c r="I117" s="6"/>
      <c r="J117" s="1"/>
      <c r="K117" s="1"/>
      <c r="L117" s="3"/>
      <c r="M117" s="4"/>
      <c r="N117" s="5"/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9.5" customHeight="1">
      <c r="A118" s="55">
        <v>4</v>
      </c>
      <c r="B118" s="43" t="s">
        <v>77</v>
      </c>
      <c r="C118" s="43" t="s">
        <v>292</v>
      </c>
      <c r="D118" s="53" t="s">
        <v>13</v>
      </c>
      <c r="E118" s="53" t="s">
        <v>14</v>
      </c>
      <c r="F118" s="53" t="s">
        <v>50</v>
      </c>
      <c r="G118" s="53">
        <v>1</v>
      </c>
      <c r="H118" s="49"/>
      <c r="I118" s="6"/>
      <c r="J118" s="1"/>
      <c r="K118" s="1"/>
      <c r="L118" s="3"/>
      <c r="M118" s="4"/>
      <c r="N118" s="5"/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9.5" customHeight="1">
      <c r="A119" s="55">
        <v>5</v>
      </c>
      <c r="B119" s="83" t="s">
        <v>35</v>
      </c>
      <c r="C119" s="43" t="s">
        <v>36</v>
      </c>
      <c r="D119" s="53" t="s">
        <v>28</v>
      </c>
      <c r="E119" s="53" t="s">
        <v>14</v>
      </c>
      <c r="F119" s="53" t="s">
        <v>18</v>
      </c>
      <c r="G119" s="53">
        <v>1</v>
      </c>
      <c r="H119" s="49"/>
      <c r="I119" s="6"/>
      <c r="J119" s="1"/>
      <c r="K119" s="1"/>
      <c r="L119" s="3"/>
      <c r="M119" s="4"/>
      <c r="N119" s="5"/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45" customHeight="1">
      <c r="A120" s="1"/>
      <c r="B120" s="1"/>
      <c r="C120" s="1"/>
      <c r="D120" s="1"/>
      <c r="E120" s="1"/>
      <c r="F120" s="1"/>
      <c r="G120" s="1"/>
      <c r="H120" s="14"/>
      <c r="I120" s="1"/>
      <c r="J120" s="1"/>
      <c r="K120" s="1"/>
      <c r="L120" s="1"/>
      <c r="M120" s="1"/>
      <c r="N120" s="1"/>
      <c r="O120" s="15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45" customHeight="1">
      <c r="A121" s="1"/>
      <c r="B121" s="1"/>
      <c r="C121" s="1"/>
      <c r="D121" s="1"/>
      <c r="E121" s="1"/>
      <c r="F121" s="1"/>
      <c r="G121" s="1"/>
      <c r="H121" s="14"/>
      <c r="I121" s="1"/>
      <c r="J121" s="1"/>
      <c r="K121" s="1"/>
      <c r="L121" s="1"/>
      <c r="M121" s="1"/>
      <c r="N121" s="1"/>
      <c r="O121" s="16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54" customHeight="1">
      <c r="A122" s="1"/>
      <c r="B122" s="1"/>
      <c r="C122" s="1"/>
      <c r="D122" s="1"/>
      <c r="E122" s="1"/>
      <c r="F122" s="1"/>
      <c r="G122" s="1"/>
      <c r="H122" s="1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2"/>
      <c r="B320" s="2"/>
      <c r="C320" s="2"/>
      <c r="D320" s="2"/>
      <c r="E320" s="2"/>
      <c r="F320" s="2"/>
      <c r="G320" s="2"/>
      <c r="H320" s="17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2"/>
      <c r="G321" s="2"/>
      <c r="H321" s="17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2"/>
      <c r="G322" s="2"/>
      <c r="H322" s="17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2"/>
      <c r="G323" s="2"/>
      <c r="H323" s="17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2"/>
      <c r="G324" s="2"/>
      <c r="H324" s="17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2"/>
      <c r="G325" s="2"/>
      <c r="H325" s="17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2"/>
      <c r="G326" s="2"/>
      <c r="H326" s="17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2"/>
      <c r="G327" s="2"/>
      <c r="H327" s="17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2"/>
      <c r="G328" s="2"/>
      <c r="H328" s="17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2"/>
      <c r="G329" s="2"/>
      <c r="H329" s="17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2"/>
      <c r="G330" s="2"/>
      <c r="H330" s="17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2"/>
      <c r="G331" s="2"/>
      <c r="H331" s="17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2"/>
      <c r="G332" s="2"/>
      <c r="H332" s="17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2"/>
      <c r="G333" s="2"/>
      <c r="H333" s="17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2"/>
      <c r="G334" s="2"/>
      <c r="H334" s="17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2"/>
      <c r="G335" s="2"/>
      <c r="H335" s="17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2"/>
      <c r="G336" s="2"/>
      <c r="H336" s="17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2"/>
      <c r="G337" s="2"/>
      <c r="H337" s="17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2"/>
      <c r="G338" s="2"/>
      <c r="H338" s="17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2"/>
      <c r="G339" s="2"/>
      <c r="H339" s="17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2"/>
      <c r="G340" s="2"/>
      <c r="H340" s="17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2"/>
      <c r="G341" s="2"/>
      <c r="H341" s="17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2"/>
      <c r="G342" s="2"/>
      <c r="H342" s="17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2"/>
      <c r="G343" s="2"/>
      <c r="H343" s="17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2"/>
      <c r="G344" s="2"/>
      <c r="H344" s="17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2"/>
      <c r="G345" s="2"/>
      <c r="H345" s="17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2"/>
      <c r="G346" s="2"/>
      <c r="H346" s="17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2"/>
      <c r="G347" s="2"/>
      <c r="H347" s="17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2"/>
      <c r="G348" s="2"/>
      <c r="H348" s="17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2"/>
      <c r="G349" s="2"/>
      <c r="H349" s="17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2"/>
      <c r="G350" s="2"/>
      <c r="H350" s="17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2"/>
      <c r="G351" s="2"/>
      <c r="H351" s="17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2"/>
      <c r="G352" s="2"/>
      <c r="H352" s="17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2"/>
      <c r="G353" s="2"/>
      <c r="H353" s="17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2"/>
      <c r="G354" s="2"/>
      <c r="H354" s="17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2"/>
      <c r="G355" s="2"/>
      <c r="H355" s="17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2"/>
      <c r="G356" s="2"/>
      <c r="H356" s="17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2"/>
      <c r="G357" s="2"/>
      <c r="H357" s="17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2"/>
      <c r="G358" s="2"/>
      <c r="H358" s="17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2"/>
      <c r="G359" s="2"/>
      <c r="H359" s="17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2"/>
      <c r="G360" s="2"/>
      <c r="H360" s="17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2"/>
      <c r="G361" s="2"/>
      <c r="H361" s="17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2"/>
      <c r="G362" s="2"/>
      <c r="H362" s="17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2"/>
      <c r="G363" s="2"/>
      <c r="H363" s="17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2"/>
      <c r="G364" s="2"/>
      <c r="H364" s="17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2"/>
      <c r="G365" s="2"/>
      <c r="H365" s="17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2"/>
      <c r="G366" s="2"/>
      <c r="H366" s="17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2"/>
      <c r="G367" s="2"/>
      <c r="H367" s="17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2"/>
      <c r="G368" s="2"/>
      <c r="H368" s="17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2"/>
      <c r="G369" s="2"/>
      <c r="H369" s="17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2"/>
      <c r="G370" s="2"/>
      <c r="H370" s="17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2"/>
      <c r="G371" s="2"/>
      <c r="H371" s="17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2"/>
      <c r="G372" s="2"/>
      <c r="H372" s="17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2"/>
      <c r="G373" s="2"/>
      <c r="H373" s="1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2"/>
      <c r="G374" s="2"/>
      <c r="H374" s="1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2"/>
      <c r="G375" s="2"/>
      <c r="H375" s="1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2"/>
      <c r="G376" s="2"/>
      <c r="H376" s="1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2"/>
      <c r="H377" s="1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2"/>
      <c r="H378" s="17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2"/>
      <c r="H379" s="17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2"/>
      <c r="H380" s="1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2"/>
      <c r="H381" s="1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2"/>
      <c r="H382" s="1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2"/>
      <c r="H383" s="1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2"/>
      <c r="H384" s="1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2"/>
      <c r="H385" s="1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2"/>
      <c r="H386" s="1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2"/>
      <c r="H387" s="1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2"/>
      <c r="H388" s="1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2"/>
      <c r="H389" s="1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2"/>
      <c r="H390" s="1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2"/>
      <c r="H391" s="1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2"/>
      <c r="H392" s="1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2"/>
      <c r="H393" s="1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2"/>
      <c r="H394" s="1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2"/>
      <c r="H395" s="1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2"/>
      <c r="H396" s="1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2"/>
      <c r="H397" s="1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2"/>
      <c r="H398" s="1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2"/>
      <c r="H399" s="1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2"/>
      <c r="H400" s="1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2"/>
      <c r="H401" s="1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2"/>
      <c r="H402" s="1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2"/>
      <c r="H403" s="1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2"/>
      <c r="H404" s="1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2"/>
      <c r="H405" s="1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2"/>
      <c r="H406" s="1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2"/>
      <c r="H407" s="1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2"/>
      <c r="H408" s="1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2"/>
      <c r="H409" s="1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2"/>
      <c r="H410" s="17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2"/>
      <c r="H411" s="17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2"/>
      <c r="H412" s="17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2"/>
      <c r="H413" s="17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2"/>
      <c r="H414" s="17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2"/>
      <c r="H415" s="17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2"/>
      <c r="H416" s="17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2"/>
      <c r="H417" s="17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2"/>
      <c r="H418" s="17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2"/>
      <c r="H419" s="17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2"/>
      <c r="H420" s="17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2"/>
      <c r="H421" s="17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2"/>
      <c r="H422" s="17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2"/>
      <c r="H423" s="17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2"/>
      <c r="H424" s="17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2"/>
      <c r="H425" s="17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2"/>
      <c r="H426" s="17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2"/>
      <c r="H427" s="17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2"/>
      <c r="H428" s="17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2"/>
      <c r="H429" s="17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2"/>
      <c r="H430" s="17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2"/>
      <c r="H431" s="17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2"/>
      <c r="H432" s="17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2"/>
      <c r="H433" s="17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2"/>
      <c r="H434" s="17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2"/>
      <c r="H435" s="17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2"/>
      <c r="H436" s="17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2"/>
      <c r="H437" s="17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2"/>
      <c r="H438" s="17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2"/>
      <c r="H439" s="17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2"/>
      <c r="H440" s="17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2"/>
      <c r="H441" s="17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2"/>
      <c r="H442" s="17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2"/>
      <c r="H443" s="17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2"/>
      <c r="H444" s="17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2"/>
      <c r="H445" s="17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2"/>
      <c r="H446" s="17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2"/>
      <c r="H447" s="17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2"/>
      <c r="H448" s="17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2"/>
      <c r="H449" s="17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2"/>
      <c r="H450" s="17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2"/>
      <c r="H451" s="17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2"/>
      <c r="H452" s="17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2"/>
      <c r="H453" s="17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2"/>
      <c r="H454" s="17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2"/>
      <c r="H455" s="17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2"/>
      <c r="H456" s="17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2"/>
      <c r="H457" s="17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2"/>
      <c r="H458" s="17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2"/>
      <c r="H459" s="17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2"/>
      <c r="H460" s="17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2"/>
      <c r="H461" s="17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2"/>
      <c r="H462" s="17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2"/>
      <c r="H463" s="17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2"/>
      <c r="H464" s="17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2"/>
      <c r="H465" s="17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2"/>
      <c r="H466" s="17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2"/>
      <c r="H467" s="17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2"/>
      <c r="H468" s="17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2"/>
      <c r="H469" s="17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2"/>
      <c r="H470" s="17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2"/>
      <c r="H471" s="17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2"/>
      <c r="H472" s="17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2"/>
      <c r="H473" s="17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2"/>
      <c r="H474" s="17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2"/>
      <c r="H475" s="17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2"/>
      <c r="H476" s="17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2"/>
      <c r="H477" s="17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2"/>
      <c r="H478" s="17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2"/>
      <c r="H479" s="17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2"/>
      <c r="H480" s="17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2"/>
      <c r="H481" s="17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2"/>
      <c r="H482" s="17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2"/>
      <c r="H483" s="17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2"/>
      <c r="H484" s="17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2"/>
      <c r="H485" s="17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2"/>
      <c r="H486" s="17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2"/>
      <c r="H487" s="17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2"/>
      <c r="H488" s="17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2"/>
      <c r="H489" s="17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2"/>
      <c r="H490" s="17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2"/>
      <c r="H491" s="17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2"/>
      <c r="H492" s="17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2"/>
      <c r="H493" s="17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2"/>
      <c r="H494" s="17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2"/>
      <c r="H495" s="17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2"/>
      <c r="H496" s="17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2"/>
      <c r="H497" s="17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2"/>
      <c r="H498" s="17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17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17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2"/>
      <c r="H501" s="17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2"/>
      <c r="H502" s="17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2"/>
      <c r="H503" s="17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2"/>
      <c r="H504" s="17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2"/>
      <c r="H505" s="17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2"/>
      <c r="H506" s="17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2"/>
      <c r="H507" s="17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2"/>
      <c r="H508" s="17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2"/>
      <c r="H509" s="17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2"/>
      <c r="H510" s="17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2"/>
      <c r="H511" s="17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2"/>
      <c r="H512" s="17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2"/>
      <c r="H513" s="17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2"/>
      <c r="H514" s="17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2"/>
      <c r="H515" s="17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2"/>
      <c r="H516" s="17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2"/>
      <c r="H517" s="17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2"/>
      <c r="H518" s="17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2"/>
      <c r="H519" s="17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2"/>
      <c r="H520" s="17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2"/>
      <c r="H521" s="17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2"/>
      <c r="H522" s="17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2"/>
      <c r="H523" s="17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2"/>
      <c r="H524" s="17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2"/>
      <c r="H525" s="17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2"/>
      <c r="H526" s="17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2"/>
      <c r="H527" s="17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2"/>
      <c r="H528" s="17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2"/>
      <c r="H529" s="17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2"/>
      <c r="H530" s="17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2"/>
      <c r="H531" s="17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2"/>
      <c r="H532" s="17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2"/>
      <c r="H533" s="17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2"/>
      <c r="H534" s="17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2"/>
      <c r="H535" s="17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2"/>
      <c r="H536" s="17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2"/>
      <c r="H537" s="17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2"/>
      <c r="H538" s="17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2"/>
      <c r="H539" s="17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2"/>
      <c r="H540" s="17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2"/>
      <c r="H541" s="17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2"/>
      <c r="H542" s="17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2"/>
      <c r="H543" s="17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2"/>
      <c r="H544" s="17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2"/>
      <c r="H545" s="17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2"/>
      <c r="H546" s="17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2"/>
      <c r="H547" s="17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2"/>
      <c r="H548" s="17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2"/>
      <c r="H549" s="17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2"/>
      <c r="H550" s="17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2"/>
      <c r="H551" s="17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2"/>
      <c r="H552" s="17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2"/>
      <c r="H553" s="17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2"/>
      <c r="H554" s="17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2"/>
      <c r="H555" s="17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2"/>
      <c r="H556" s="17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2"/>
      <c r="H557" s="17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2"/>
      <c r="H558" s="17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2"/>
      <c r="H559" s="17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2"/>
      <c r="H560" s="17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2"/>
      <c r="H561" s="17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2"/>
      <c r="H562" s="17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2"/>
      <c r="H563" s="17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2"/>
      <c r="H564" s="17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2"/>
      <c r="H565" s="17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2"/>
      <c r="H566" s="17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2"/>
      <c r="H567" s="17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2"/>
      <c r="H568" s="17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2"/>
      <c r="H569" s="17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2"/>
      <c r="H570" s="17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2"/>
      <c r="H571" s="17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2"/>
      <c r="H572" s="17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2"/>
      <c r="H573" s="17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2"/>
      <c r="H574" s="17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2"/>
      <c r="H575" s="1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2"/>
      <c r="H576" s="17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2"/>
      <c r="H577" s="17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2"/>
      <c r="H578" s="17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2"/>
      <c r="H579" s="17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2"/>
      <c r="H580" s="17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2"/>
      <c r="H581" s="17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2"/>
      <c r="H582" s="17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2"/>
      <c r="H583" s="17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2"/>
      <c r="H584" s="17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2"/>
      <c r="H585" s="17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2"/>
      <c r="H586" s="17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2"/>
      <c r="H587" s="17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2"/>
      <c r="H588" s="17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2"/>
      <c r="H589" s="17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2"/>
      <c r="H590" s="17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2"/>
      <c r="H591" s="17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2"/>
      <c r="H592" s="17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2"/>
      <c r="H593" s="17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2"/>
      <c r="H594" s="17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2"/>
      <c r="H595" s="17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2"/>
      <c r="H596" s="17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2"/>
      <c r="H597" s="17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2"/>
      <c r="H598" s="17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2"/>
      <c r="H599" s="17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2"/>
      <c r="H600" s="17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2"/>
      <c r="H601" s="17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2"/>
      <c r="H602" s="17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2"/>
      <c r="H603" s="17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2"/>
      <c r="H604" s="17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2"/>
      <c r="H605" s="17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2"/>
      <c r="H606" s="17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2"/>
      <c r="H607" s="17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2"/>
      <c r="H608" s="17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2"/>
      <c r="H609" s="17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2"/>
      <c r="H610" s="17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2"/>
      <c r="H611" s="17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2"/>
      <c r="H612" s="17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2"/>
      <c r="H613" s="17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2"/>
      <c r="H614" s="17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2"/>
      <c r="H615" s="17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2"/>
      <c r="H616" s="17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2"/>
      <c r="H617" s="17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2"/>
      <c r="H618" s="17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2"/>
      <c r="H619" s="17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2"/>
      <c r="H620" s="17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2"/>
      <c r="H621" s="17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2"/>
      <c r="H622" s="17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2"/>
      <c r="H623" s="17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2"/>
      <c r="H624" s="17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2"/>
      <c r="H625" s="17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2"/>
      <c r="H626" s="17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2"/>
      <c r="H627" s="17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2"/>
      <c r="H628" s="17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2"/>
      <c r="H629" s="17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2"/>
      <c r="H630" s="17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2"/>
      <c r="H631" s="17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2"/>
      <c r="H632" s="17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2"/>
      <c r="H633" s="17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2"/>
      <c r="H634" s="17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2"/>
      <c r="H635" s="17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2"/>
      <c r="H636" s="17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2"/>
      <c r="H637" s="17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2"/>
      <c r="H638" s="17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2"/>
      <c r="H639" s="17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2"/>
      <c r="H640" s="17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2"/>
      <c r="H641" s="17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2"/>
      <c r="H642" s="17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2"/>
      <c r="H643" s="17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2"/>
      <c r="H644" s="17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2"/>
      <c r="H645" s="17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2"/>
      <c r="H646" s="17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2"/>
      <c r="H647" s="17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2"/>
      <c r="H648" s="17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2"/>
      <c r="H649" s="17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2"/>
      <c r="H650" s="17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2"/>
      <c r="H651" s="17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2"/>
      <c r="H652" s="17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2"/>
      <c r="H653" s="17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2"/>
      <c r="H654" s="17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2"/>
      <c r="H655" s="17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2"/>
      <c r="H656" s="17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2"/>
      <c r="H657" s="17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2"/>
      <c r="H658" s="17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2"/>
      <c r="H659" s="17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2"/>
      <c r="H660" s="17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2"/>
      <c r="H661" s="17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2"/>
      <c r="H662" s="17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2"/>
      <c r="H663" s="17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2"/>
      <c r="H664" s="17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2"/>
      <c r="H665" s="17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2"/>
      <c r="H666" s="17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2"/>
      <c r="H667" s="17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2"/>
      <c r="H668" s="17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2"/>
      <c r="H669" s="17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2"/>
      <c r="H670" s="17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2"/>
      <c r="H671" s="17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2"/>
      <c r="H672" s="17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2"/>
      <c r="H673" s="17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2"/>
      <c r="H674" s="17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2"/>
      <c r="H675" s="17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2"/>
      <c r="H676" s="17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2"/>
      <c r="H677" s="17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2"/>
      <c r="H678" s="17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2"/>
      <c r="H679" s="17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2"/>
      <c r="H680" s="17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2"/>
      <c r="H681" s="17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2"/>
      <c r="H682" s="17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2"/>
      <c r="H683" s="17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2"/>
      <c r="H684" s="17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2"/>
      <c r="H685" s="17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2"/>
      <c r="H686" s="17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2"/>
      <c r="H687" s="17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2"/>
      <c r="H688" s="17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2"/>
      <c r="H689" s="17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2"/>
      <c r="H690" s="17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2"/>
      <c r="H691" s="17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2"/>
      <c r="H692" s="17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2"/>
      <c r="H693" s="17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2"/>
      <c r="H694" s="17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2"/>
      <c r="H695" s="17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2"/>
      <c r="H696" s="17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2"/>
      <c r="H697" s="17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2"/>
      <c r="H698" s="17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2"/>
      <c r="H699" s="17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2"/>
      <c r="H700" s="17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2"/>
      <c r="H701" s="17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2"/>
      <c r="H702" s="17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2"/>
      <c r="H703" s="17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2"/>
      <c r="H704" s="17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2"/>
      <c r="H705" s="17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2"/>
      <c r="H706" s="17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2"/>
      <c r="H707" s="17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2"/>
      <c r="H708" s="17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2"/>
      <c r="H709" s="17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2"/>
      <c r="H710" s="17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2"/>
      <c r="H711" s="17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2"/>
      <c r="H712" s="17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2"/>
      <c r="H713" s="17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2"/>
      <c r="H714" s="17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2"/>
      <c r="H715" s="17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2"/>
      <c r="H716" s="17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2"/>
      <c r="H717" s="17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2"/>
      <c r="H718" s="17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2"/>
      <c r="H719" s="17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2"/>
      <c r="H720" s="17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2"/>
      <c r="H721" s="17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2"/>
      <c r="H722" s="17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2"/>
      <c r="H723" s="17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2"/>
      <c r="H724" s="17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2"/>
      <c r="H725" s="17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2"/>
      <c r="H726" s="17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2"/>
      <c r="H727" s="17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2"/>
      <c r="H728" s="17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2"/>
      <c r="H729" s="17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2"/>
      <c r="H730" s="17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2"/>
      <c r="H731" s="17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2"/>
      <c r="H732" s="17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2"/>
      <c r="H733" s="17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2"/>
      <c r="H734" s="17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2"/>
      <c r="H735" s="17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2"/>
      <c r="H736" s="17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2"/>
      <c r="H737" s="17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2"/>
      <c r="H738" s="17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2"/>
      <c r="H739" s="17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2"/>
      <c r="H740" s="17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2"/>
      <c r="H741" s="17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2"/>
      <c r="H742" s="17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2"/>
      <c r="H743" s="17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2"/>
      <c r="H744" s="17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2"/>
      <c r="H745" s="17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2"/>
      <c r="H746" s="17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2"/>
      <c r="H747" s="17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2"/>
      <c r="H748" s="17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2"/>
      <c r="H749" s="17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2"/>
      <c r="H750" s="17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2"/>
      <c r="H751" s="17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2"/>
      <c r="H752" s="17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2"/>
      <c r="H753" s="17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2"/>
      <c r="H754" s="17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2"/>
      <c r="H755" s="17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2"/>
      <c r="H756" s="17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2"/>
      <c r="H757" s="17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2"/>
      <c r="H758" s="17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2"/>
      <c r="H759" s="17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2"/>
      <c r="H760" s="17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2"/>
      <c r="H761" s="17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2"/>
      <c r="H762" s="17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2"/>
      <c r="H763" s="17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2"/>
      <c r="H764" s="17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2"/>
      <c r="H765" s="17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2"/>
      <c r="H766" s="17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2"/>
      <c r="H767" s="17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2"/>
      <c r="H768" s="17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2"/>
      <c r="H769" s="17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2"/>
      <c r="H770" s="17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2"/>
      <c r="H771" s="17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2"/>
      <c r="H772" s="17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2"/>
      <c r="H773" s="17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2"/>
      <c r="H774" s="17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2"/>
      <c r="H775" s="17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2"/>
      <c r="H776" s="17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2"/>
      <c r="H777" s="17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2"/>
      <c r="H778" s="17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2"/>
      <c r="H779" s="17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2"/>
      <c r="H780" s="17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2"/>
      <c r="H781" s="17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2"/>
      <c r="H782" s="17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2"/>
      <c r="H783" s="17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2"/>
      <c r="H784" s="17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2"/>
      <c r="H785" s="17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2"/>
      <c r="H786" s="17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2"/>
      <c r="H787" s="17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2"/>
      <c r="H788" s="17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2"/>
      <c r="H789" s="17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2"/>
      <c r="H790" s="17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2"/>
      <c r="H791" s="17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2"/>
      <c r="H792" s="17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2"/>
      <c r="H793" s="17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2"/>
      <c r="H794" s="17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2"/>
      <c r="H795" s="17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2"/>
      <c r="H796" s="17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2"/>
      <c r="H797" s="17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2"/>
      <c r="H798" s="17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2"/>
      <c r="H799" s="17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2"/>
      <c r="H800" s="17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2"/>
      <c r="H801" s="17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2"/>
      <c r="H802" s="17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2"/>
      <c r="H803" s="17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2"/>
      <c r="H804" s="17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2"/>
      <c r="H805" s="17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2"/>
      <c r="H806" s="17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2"/>
      <c r="H807" s="17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2"/>
      <c r="H808" s="17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2"/>
      <c r="H809" s="17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2"/>
      <c r="H810" s="17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2"/>
      <c r="H811" s="17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2"/>
      <c r="H812" s="17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2"/>
      <c r="H813" s="17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2"/>
      <c r="H814" s="17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2"/>
      <c r="H815" s="17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2"/>
      <c r="H816" s="17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2"/>
      <c r="H817" s="17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2"/>
      <c r="H818" s="17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2"/>
      <c r="H819" s="17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2"/>
      <c r="H820" s="17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2"/>
      <c r="H821" s="17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2"/>
      <c r="H822" s="17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2"/>
      <c r="H823" s="17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2"/>
      <c r="H824" s="17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2"/>
      <c r="H825" s="17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2"/>
      <c r="H826" s="17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2"/>
      <c r="H827" s="17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2"/>
      <c r="H828" s="17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2"/>
      <c r="H829" s="17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2"/>
      <c r="H830" s="17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2"/>
      <c r="H831" s="17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2"/>
      <c r="H832" s="17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2"/>
      <c r="H833" s="17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2"/>
      <c r="H834" s="17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2"/>
      <c r="H835" s="17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2"/>
      <c r="H836" s="17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2"/>
      <c r="H837" s="17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2"/>
      <c r="H838" s="17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2"/>
      <c r="H839" s="17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2"/>
      <c r="H840" s="17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2"/>
      <c r="H841" s="17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2"/>
      <c r="H842" s="17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2"/>
      <c r="H843" s="17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2"/>
      <c r="H844" s="17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2"/>
      <c r="H845" s="17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2"/>
      <c r="H846" s="17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2"/>
      <c r="H847" s="17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2"/>
      <c r="H848" s="17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2"/>
      <c r="H849" s="17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2"/>
      <c r="H850" s="17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2"/>
      <c r="H851" s="17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2"/>
      <c r="H852" s="17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2"/>
      <c r="H853" s="17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2"/>
      <c r="H854" s="17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2"/>
      <c r="H855" s="17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2"/>
      <c r="H856" s="17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2"/>
      <c r="H857" s="17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2"/>
      <c r="H858" s="17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2"/>
      <c r="H859" s="17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2"/>
      <c r="H860" s="17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2"/>
      <c r="H861" s="17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2"/>
      <c r="H862" s="17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2"/>
      <c r="H863" s="17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2"/>
      <c r="H864" s="17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2"/>
      <c r="H865" s="17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2"/>
      <c r="H866" s="17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2"/>
      <c r="H867" s="17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2"/>
      <c r="H868" s="17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2"/>
      <c r="H869" s="17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2"/>
      <c r="H870" s="17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2"/>
      <c r="H871" s="17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2"/>
      <c r="H872" s="17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2"/>
      <c r="H873" s="17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2"/>
      <c r="H874" s="17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2"/>
      <c r="H875" s="17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2"/>
      <c r="H876" s="17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2"/>
      <c r="H877" s="17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2"/>
      <c r="H878" s="17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2"/>
      <c r="H879" s="17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2"/>
      <c r="H880" s="17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2"/>
      <c r="H881" s="17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2"/>
      <c r="H882" s="17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2"/>
      <c r="H883" s="17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2"/>
      <c r="H884" s="17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2"/>
      <c r="H885" s="17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2"/>
      <c r="H886" s="17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2"/>
      <c r="H887" s="17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2"/>
      <c r="H888" s="17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2"/>
      <c r="H889" s="17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2"/>
      <c r="H890" s="17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2"/>
      <c r="H891" s="17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2"/>
      <c r="H892" s="17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2"/>
      <c r="H893" s="17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2"/>
      <c r="H894" s="17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2"/>
      <c r="H895" s="17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2"/>
      <c r="H896" s="17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2"/>
      <c r="H897" s="17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2"/>
      <c r="H898" s="17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2"/>
      <c r="H899" s="17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2"/>
      <c r="H900" s="17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2"/>
      <c r="H901" s="17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2"/>
      <c r="H902" s="17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2"/>
      <c r="H903" s="17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2"/>
      <c r="H904" s="17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2"/>
      <c r="H905" s="17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2"/>
      <c r="H906" s="17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2"/>
      <c r="H907" s="17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2"/>
      <c r="H908" s="17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2"/>
      <c r="H909" s="17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2"/>
      <c r="H910" s="17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2"/>
      <c r="H911" s="17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2"/>
      <c r="H912" s="17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2"/>
      <c r="H913" s="17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2"/>
      <c r="H914" s="17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2"/>
      <c r="H915" s="17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2"/>
      <c r="H916" s="17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2"/>
      <c r="H917" s="17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2"/>
      <c r="H918" s="17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2"/>
      <c r="H919" s="17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2"/>
      <c r="H920" s="17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2"/>
      <c r="H921" s="17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2"/>
      <c r="H922" s="17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2"/>
      <c r="H923" s="17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2"/>
      <c r="H924" s="17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2"/>
      <c r="H925" s="17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2"/>
      <c r="H926" s="17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2"/>
      <c r="H927" s="17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2"/>
      <c r="H928" s="17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2"/>
      <c r="H929" s="17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2"/>
      <c r="H930" s="17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2"/>
      <c r="H931" s="17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2"/>
      <c r="H932" s="17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2"/>
      <c r="H933" s="17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2"/>
      <c r="H934" s="17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2"/>
      <c r="H935" s="17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2"/>
      <c r="H936" s="17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2"/>
      <c r="H937" s="17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2"/>
      <c r="H938" s="17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2"/>
      <c r="H939" s="17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2"/>
      <c r="H940" s="17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2"/>
      <c r="H941" s="17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2"/>
      <c r="H942" s="17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2"/>
      <c r="H943" s="17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2"/>
      <c r="H944" s="17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2"/>
      <c r="H945" s="17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2"/>
      <c r="H946" s="1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2"/>
      <c r="H947" s="17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2"/>
      <c r="H948" s="17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2"/>
      <c r="H949" s="17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2"/>
      <c r="H950" s="17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2"/>
      <c r="H951" s="17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2"/>
      <c r="H952" s="17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2"/>
      <c r="H953" s="17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2"/>
      <c r="H954" s="17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2"/>
      <c r="H955" s="17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2"/>
      <c r="H956" s="17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2"/>
      <c r="H957" s="17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2"/>
      <c r="H958" s="17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2"/>
      <c r="H959" s="17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2"/>
      <c r="H960" s="17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2"/>
      <c r="H961" s="17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2"/>
      <c r="H962" s="17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2"/>
      <c r="H963" s="17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2"/>
      <c r="H964" s="17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2"/>
      <c r="H965" s="17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2"/>
      <c r="H966" s="17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2"/>
      <c r="H967" s="17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2"/>
      <c r="H968" s="17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2"/>
      <c r="H969" s="17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2"/>
      <c r="H970" s="17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2"/>
      <c r="H971" s="17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2"/>
      <c r="H972" s="17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2"/>
      <c r="H973" s="17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2"/>
      <c r="H974" s="17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2"/>
      <c r="H975" s="17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2"/>
      <c r="H976" s="17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2"/>
      <c r="H977" s="17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2"/>
      <c r="H978" s="17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2"/>
      <c r="H979" s="17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2"/>
      <c r="H980" s="17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2"/>
      <c r="H981" s="17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2"/>
      <c r="H982" s="17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2"/>
      <c r="H983" s="17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</sheetData>
  <mergeCells count="63">
    <mergeCell ref="A83:H83"/>
    <mergeCell ref="A84:H84"/>
    <mergeCell ref="A85:H85"/>
    <mergeCell ref="A72:H72"/>
    <mergeCell ref="A79:H79"/>
    <mergeCell ref="A80:H80"/>
    <mergeCell ref="A81:H81"/>
    <mergeCell ref="A82:H82"/>
    <mergeCell ref="A67:H67"/>
    <mergeCell ref="A68:H68"/>
    <mergeCell ref="A69:H69"/>
    <mergeCell ref="A70:H70"/>
    <mergeCell ref="A71:H71"/>
    <mergeCell ref="A55:H55"/>
    <mergeCell ref="A63:H63"/>
    <mergeCell ref="A64:H64"/>
    <mergeCell ref="A65:H65"/>
    <mergeCell ref="A66:H66"/>
    <mergeCell ref="A50:H50"/>
    <mergeCell ref="A51:H51"/>
    <mergeCell ref="A52:H52"/>
    <mergeCell ref="A53:H53"/>
    <mergeCell ref="A54:H54"/>
    <mergeCell ref="A22:H22"/>
    <mergeCell ref="A46:H46"/>
    <mergeCell ref="A47:H47"/>
    <mergeCell ref="A48:H48"/>
    <mergeCell ref="A49:H49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B11"/>
    <mergeCell ref="C11:H11"/>
    <mergeCell ref="A2:H2"/>
    <mergeCell ref="A3:H3"/>
    <mergeCell ref="A4:H4"/>
    <mergeCell ref="A5:H5"/>
    <mergeCell ref="A6:H6"/>
    <mergeCell ref="A112:H112"/>
    <mergeCell ref="A113:H113"/>
    <mergeCell ref="A86:H86"/>
    <mergeCell ref="A87:H87"/>
    <mergeCell ref="A88:H88"/>
    <mergeCell ref="A99:H99"/>
    <mergeCell ref="A104:H104"/>
    <mergeCell ref="A105:H105"/>
    <mergeCell ref="A106:H106"/>
    <mergeCell ref="A107:H107"/>
    <mergeCell ref="A108:H108"/>
    <mergeCell ref="A109:H109"/>
    <mergeCell ref="A110:H110"/>
    <mergeCell ref="A111:H11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7"/>
  <sheetViews>
    <sheetView workbookViewId="0">
      <selection activeCell="G67" sqref="G67"/>
    </sheetView>
  </sheetViews>
  <sheetFormatPr defaultColWidth="14.42578125" defaultRowHeight="15" customHeight="1"/>
  <cols>
    <col min="1" max="1" width="5.140625" customWidth="1"/>
    <col min="2" max="2" width="32.28515625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  <col min="9" max="9" width="22.5703125" customWidth="1"/>
  </cols>
  <sheetData>
    <row r="1" spans="1:25" ht="72" customHeight="1">
      <c r="A1" s="88" t="s">
        <v>330</v>
      </c>
      <c r="B1" s="89"/>
      <c r="C1" s="89"/>
      <c r="D1" s="89"/>
      <c r="E1" s="89"/>
      <c r="F1" s="89"/>
      <c r="G1" s="89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03" t="s">
        <v>0</v>
      </c>
      <c r="B2" s="104"/>
      <c r="C2" s="104"/>
      <c r="D2" s="104"/>
      <c r="E2" s="104"/>
      <c r="F2" s="104"/>
      <c r="G2" s="104"/>
      <c r="H2" s="10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06" t="s">
        <v>362</v>
      </c>
      <c r="B3" s="104"/>
      <c r="C3" s="104"/>
      <c r="D3" s="104"/>
      <c r="E3" s="104"/>
      <c r="F3" s="104"/>
      <c r="G3" s="104"/>
      <c r="H3" s="10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91" t="s">
        <v>363</v>
      </c>
      <c r="B4" s="104"/>
      <c r="C4" s="104"/>
      <c r="D4" s="104"/>
      <c r="E4" s="104"/>
      <c r="F4" s="104"/>
      <c r="G4" s="104"/>
      <c r="H4" s="10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91" t="s">
        <v>364</v>
      </c>
      <c r="B5" s="104"/>
      <c r="C5" s="104"/>
      <c r="D5" s="104"/>
      <c r="E5" s="104"/>
      <c r="F5" s="104"/>
      <c r="G5" s="104"/>
      <c r="H5" s="10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91" t="s">
        <v>365</v>
      </c>
      <c r="B6" s="104"/>
      <c r="C6" s="104"/>
      <c r="D6" s="104"/>
      <c r="E6" s="104"/>
      <c r="F6" s="104"/>
      <c r="G6" s="104"/>
      <c r="H6" s="10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91" t="s">
        <v>366</v>
      </c>
      <c r="B7" s="104"/>
      <c r="C7" s="104"/>
      <c r="D7" s="104"/>
      <c r="E7" s="104"/>
      <c r="F7" s="104"/>
      <c r="G7" s="104"/>
      <c r="H7" s="10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91" t="s">
        <v>334</v>
      </c>
      <c r="B8" s="104"/>
      <c r="C8" s="104"/>
      <c r="D8" s="104"/>
      <c r="E8" s="104"/>
      <c r="F8" s="104"/>
      <c r="G8" s="104"/>
      <c r="H8" s="10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91" t="s">
        <v>367</v>
      </c>
      <c r="B9" s="104"/>
      <c r="C9" s="104"/>
      <c r="D9" s="104"/>
      <c r="E9" s="104"/>
      <c r="F9" s="104"/>
      <c r="G9" s="104"/>
      <c r="H9" s="10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91" t="s">
        <v>333</v>
      </c>
      <c r="B10" s="104"/>
      <c r="C10" s="107"/>
      <c r="D10" s="104"/>
      <c r="E10" s="104"/>
      <c r="F10" s="104"/>
      <c r="G10" s="104"/>
      <c r="H10" s="10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91" t="s">
        <v>368</v>
      </c>
      <c r="B11" s="108"/>
      <c r="C11" s="108"/>
      <c r="D11" s="108"/>
      <c r="E11" s="108"/>
      <c r="F11" s="108"/>
      <c r="G11" s="108"/>
      <c r="H11" s="10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2.5" customHeight="1">
      <c r="A12" s="109" t="s">
        <v>328</v>
      </c>
      <c r="B12" s="110"/>
      <c r="C12" s="110"/>
      <c r="D12" s="110"/>
      <c r="E12" s="110"/>
      <c r="F12" s="110"/>
      <c r="G12" s="110"/>
      <c r="H12" s="1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2.5" customHeight="1">
      <c r="A13" s="111" t="s">
        <v>90</v>
      </c>
      <c r="B13" s="110"/>
      <c r="C13" s="110"/>
      <c r="D13" s="110"/>
      <c r="E13" s="110"/>
      <c r="F13" s="110"/>
      <c r="G13" s="110"/>
      <c r="H13" s="1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12" t="s">
        <v>2</v>
      </c>
      <c r="B14" s="110"/>
      <c r="C14" s="110"/>
      <c r="D14" s="110"/>
      <c r="E14" s="110"/>
      <c r="F14" s="110"/>
      <c r="G14" s="110"/>
      <c r="H14" s="1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84" t="s">
        <v>369</v>
      </c>
      <c r="B15" s="113"/>
      <c r="C15" s="113"/>
      <c r="D15" s="113"/>
      <c r="E15" s="113"/>
      <c r="F15" s="113"/>
      <c r="G15" s="113"/>
      <c r="H15" s="1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84" t="s">
        <v>370</v>
      </c>
      <c r="B16" s="113"/>
      <c r="C16" s="113"/>
      <c r="D16" s="113"/>
      <c r="E16" s="113"/>
      <c r="F16" s="113"/>
      <c r="G16" s="113"/>
      <c r="H16" s="1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114" t="s">
        <v>3</v>
      </c>
      <c r="B17" s="113"/>
      <c r="C17" s="113"/>
      <c r="D17" s="113"/>
      <c r="E17" s="113"/>
      <c r="F17" s="113"/>
      <c r="G17" s="113"/>
      <c r="H17" s="1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114" t="s">
        <v>91</v>
      </c>
      <c r="B18" s="113"/>
      <c r="C18" s="113"/>
      <c r="D18" s="113"/>
      <c r="E18" s="113"/>
      <c r="F18" s="113"/>
      <c r="G18" s="113"/>
      <c r="H18" s="1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84" t="s">
        <v>351</v>
      </c>
      <c r="B19" s="113"/>
      <c r="C19" s="113"/>
      <c r="D19" s="113"/>
      <c r="E19" s="113"/>
      <c r="F19" s="113"/>
      <c r="G19" s="113"/>
      <c r="H19" s="1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84" t="s">
        <v>371</v>
      </c>
      <c r="B20" s="113"/>
      <c r="C20" s="113"/>
      <c r="D20" s="113"/>
      <c r="E20" s="113"/>
      <c r="F20" s="113"/>
      <c r="G20" s="113"/>
      <c r="H20" s="1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84" t="s">
        <v>350</v>
      </c>
      <c r="B21" s="113"/>
      <c r="C21" s="113"/>
      <c r="D21" s="113"/>
      <c r="E21" s="113"/>
      <c r="F21" s="113"/>
      <c r="G21" s="113"/>
      <c r="H21" s="1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84" t="s">
        <v>347</v>
      </c>
      <c r="B22" s="110"/>
      <c r="C22" s="110"/>
      <c r="D22" s="110"/>
      <c r="E22" s="110"/>
      <c r="F22" s="110"/>
      <c r="G22" s="110"/>
      <c r="H22" s="1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64.5" customHeight="1">
      <c r="A23" s="56" t="s">
        <v>4</v>
      </c>
      <c r="B23" s="56" t="s">
        <v>5</v>
      </c>
      <c r="C23" s="56" t="s">
        <v>6</v>
      </c>
      <c r="D23" s="56" t="s">
        <v>7</v>
      </c>
      <c r="E23" s="56" t="s">
        <v>8</v>
      </c>
      <c r="F23" s="56" t="s">
        <v>9</v>
      </c>
      <c r="G23" s="56" t="s">
        <v>10</v>
      </c>
      <c r="H23" s="56" t="s">
        <v>285</v>
      </c>
      <c r="I23" s="1"/>
      <c r="J23" s="32"/>
      <c r="K23" s="32"/>
      <c r="L23" s="32"/>
      <c r="M23" s="33"/>
      <c r="N23" s="33"/>
      <c r="O23" s="33"/>
      <c r="P23" s="32"/>
      <c r="Q23" s="1"/>
      <c r="R23" s="1"/>
      <c r="S23" s="1"/>
      <c r="T23" s="1"/>
      <c r="U23" s="1"/>
      <c r="V23" s="1"/>
      <c r="W23" s="1"/>
      <c r="X23" s="1"/>
      <c r="Y23" s="1"/>
    </row>
    <row r="24" spans="1:25" ht="36" customHeight="1">
      <c r="A24" s="58">
        <v>1</v>
      </c>
      <c r="B24" s="39" t="s">
        <v>92</v>
      </c>
      <c r="C24" s="40" t="s">
        <v>93</v>
      </c>
      <c r="D24" s="41" t="s">
        <v>28</v>
      </c>
      <c r="E24" s="41" t="s">
        <v>14</v>
      </c>
      <c r="F24" s="41" t="s">
        <v>18</v>
      </c>
      <c r="G24" s="41">
        <v>3</v>
      </c>
      <c r="H24" s="60"/>
      <c r="I24" s="6"/>
      <c r="J24" s="1"/>
      <c r="K24" s="1"/>
      <c r="L24" s="3"/>
      <c r="M24" s="4"/>
      <c r="N24" s="5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9.5" customHeight="1">
      <c r="A25" s="58">
        <v>2</v>
      </c>
      <c r="B25" s="39" t="s">
        <v>94</v>
      </c>
      <c r="C25" s="40" t="s">
        <v>95</v>
      </c>
      <c r="D25" s="41" t="s">
        <v>28</v>
      </c>
      <c r="E25" s="41" t="s">
        <v>14</v>
      </c>
      <c r="F25" s="41" t="s">
        <v>18</v>
      </c>
      <c r="G25" s="41">
        <v>4</v>
      </c>
      <c r="H25" s="60"/>
      <c r="I25" s="6"/>
      <c r="J25" s="1"/>
      <c r="K25" s="1"/>
      <c r="L25" s="3"/>
      <c r="M25" s="4"/>
      <c r="N25" s="5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9.5" customHeight="1">
      <c r="A26" s="58">
        <v>3</v>
      </c>
      <c r="B26" s="39" t="s">
        <v>16</v>
      </c>
      <c r="C26" s="40" t="s">
        <v>96</v>
      </c>
      <c r="D26" s="41" t="s">
        <v>13</v>
      </c>
      <c r="E26" s="41" t="s">
        <v>14</v>
      </c>
      <c r="F26" s="41" t="s">
        <v>18</v>
      </c>
      <c r="G26" s="41">
        <v>5</v>
      </c>
      <c r="H26" s="60"/>
      <c r="I26" s="6"/>
      <c r="J26" s="1"/>
      <c r="K26" s="1"/>
      <c r="L26" s="3"/>
      <c r="M26" s="4"/>
      <c r="N26" s="5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9.5" customHeight="1">
      <c r="A27" s="58">
        <v>4</v>
      </c>
      <c r="B27" s="39" t="s">
        <v>19</v>
      </c>
      <c r="C27" s="40" t="s">
        <v>97</v>
      </c>
      <c r="D27" s="41" t="s">
        <v>13</v>
      </c>
      <c r="E27" s="41" t="s">
        <v>14</v>
      </c>
      <c r="F27" s="41" t="s">
        <v>18</v>
      </c>
      <c r="G27" s="41">
        <v>10</v>
      </c>
      <c r="H27" s="60"/>
      <c r="I27" s="6"/>
      <c r="J27" s="1"/>
      <c r="K27" s="1"/>
      <c r="L27" s="3"/>
      <c r="M27" s="4"/>
      <c r="N27" s="5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9.5" customHeight="1">
      <c r="A28" s="58">
        <v>5</v>
      </c>
      <c r="B28" s="39" t="s">
        <v>98</v>
      </c>
      <c r="C28" s="40" t="s">
        <v>293</v>
      </c>
      <c r="D28" s="41" t="s">
        <v>28</v>
      </c>
      <c r="E28" s="41">
        <v>2</v>
      </c>
      <c r="F28" s="41" t="s">
        <v>18</v>
      </c>
      <c r="G28" s="41">
        <v>10</v>
      </c>
      <c r="H28" s="60"/>
      <c r="I28" s="6"/>
      <c r="J28" s="1"/>
      <c r="K28" s="1"/>
      <c r="L28" s="3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9.5" customHeight="1">
      <c r="A29" s="58">
        <v>6</v>
      </c>
      <c r="B29" s="39" t="s">
        <v>99</v>
      </c>
      <c r="C29" s="40" t="s">
        <v>294</v>
      </c>
      <c r="D29" s="41" t="s">
        <v>28</v>
      </c>
      <c r="E29" s="41">
        <v>2</v>
      </c>
      <c r="F29" s="41" t="s">
        <v>18</v>
      </c>
      <c r="G29" s="41">
        <v>10</v>
      </c>
      <c r="H29" s="60"/>
      <c r="I29" s="6"/>
      <c r="J29" s="1"/>
      <c r="K29" s="1"/>
      <c r="L29" s="3"/>
      <c r="M29" s="4"/>
      <c r="N29" s="5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61.5" customHeight="1">
      <c r="A30" s="58">
        <v>7</v>
      </c>
      <c r="B30" s="39" t="s">
        <v>100</v>
      </c>
      <c r="C30" s="40" t="s">
        <v>101</v>
      </c>
      <c r="D30" s="41" t="s">
        <v>28</v>
      </c>
      <c r="E30" s="41">
        <v>2</v>
      </c>
      <c r="F30" s="41" t="s">
        <v>18</v>
      </c>
      <c r="G30" s="41">
        <v>10</v>
      </c>
      <c r="H30" s="60"/>
      <c r="I30" s="6"/>
      <c r="J30" s="1"/>
      <c r="K30" s="1"/>
      <c r="L30" s="3"/>
      <c r="M30" s="4"/>
      <c r="N30" s="5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9.5" customHeight="1">
      <c r="A31" s="58">
        <v>8</v>
      </c>
      <c r="B31" s="39" t="s">
        <v>53</v>
      </c>
      <c r="C31" s="40" t="s">
        <v>54</v>
      </c>
      <c r="D31" s="41" t="s">
        <v>37</v>
      </c>
      <c r="E31" s="41">
        <v>1</v>
      </c>
      <c r="F31" s="41" t="s">
        <v>18</v>
      </c>
      <c r="G31" s="41">
        <v>5</v>
      </c>
      <c r="H31" s="60"/>
      <c r="I31" s="1"/>
      <c r="J31" s="1"/>
      <c r="K31" s="1"/>
      <c r="L31" s="3"/>
      <c r="M31" s="4"/>
      <c r="N31" s="5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9.5" customHeight="1">
      <c r="A32" s="58">
        <v>9</v>
      </c>
      <c r="B32" s="39" t="s">
        <v>57</v>
      </c>
      <c r="C32" s="40" t="s">
        <v>58</v>
      </c>
      <c r="D32" s="41" t="s">
        <v>37</v>
      </c>
      <c r="E32" s="41">
        <v>1</v>
      </c>
      <c r="F32" s="41" t="s">
        <v>18</v>
      </c>
      <c r="G32" s="41">
        <v>5</v>
      </c>
      <c r="H32" s="60"/>
      <c r="I32" s="1"/>
      <c r="J32" s="1"/>
      <c r="K32" s="1"/>
      <c r="L32" s="3"/>
      <c r="M32" s="4"/>
      <c r="N32" s="5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9.5" customHeight="1">
      <c r="A33" s="58">
        <v>10</v>
      </c>
      <c r="B33" s="39" t="s">
        <v>55</v>
      </c>
      <c r="C33" s="40" t="s">
        <v>56</v>
      </c>
      <c r="D33" s="41" t="s">
        <v>37</v>
      </c>
      <c r="E33" s="41">
        <v>1</v>
      </c>
      <c r="F33" s="41" t="s">
        <v>18</v>
      </c>
      <c r="G33" s="41">
        <v>5</v>
      </c>
      <c r="H33" s="60"/>
      <c r="I33" s="1"/>
      <c r="J33" s="1"/>
      <c r="K33" s="1"/>
      <c r="L33" s="3"/>
      <c r="M33" s="4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9.5" customHeight="1">
      <c r="A34" s="58">
        <v>11</v>
      </c>
      <c r="B34" s="39" t="s">
        <v>81</v>
      </c>
      <c r="C34" s="54" t="s">
        <v>291</v>
      </c>
      <c r="D34" s="41" t="s">
        <v>82</v>
      </c>
      <c r="E34" s="41" t="s">
        <v>14</v>
      </c>
      <c r="F34" s="41" t="s">
        <v>50</v>
      </c>
      <c r="G34" s="41">
        <v>1</v>
      </c>
      <c r="H34" s="60"/>
      <c r="I34" s="6"/>
      <c r="J34" s="1"/>
      <c r="K34" s="1"/>
      <c r="L34" s="3"/>
      <c r="M34" s="4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9.5" customHeight="1">
      <c r="A35" s="58">
        <v>12</v>
      </c>
      <c r="B35" s="43" t="s">
        <v>83</v>
      </c>
      <c r="C35" s="43" t="s">
        <v>84</v>
      </c>
      <c r="D35" s="41" t="s">
        <v>82</v>
      </c>
      <c r="E35" s="41" t="s">
        <v>14</v>
      </c>
      <c r="F35" s="41" t="s">
        <v>50</v>
      </c>
      <c r="G35" s="41">
        <v>1</v>
      </c>
      <c r="H35" s="60"/>
      <c r="I35" s="6"/>
      <c r="J35" s="1"/>
      <c r="K35" s="1"/>
      <c r="L35" s="3"/>
      <c r="M35" s="4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1" customHeight="1">
      <c r="A36" s="115" t="s">
        <v>324</v>
      </c>
      <c r="B36" s="110"/>
      <c r="C36" s="110"/>
      <c r="D36" s="110"/>
      <c r="E36" s="110"/>
      <c r="F36" s="110"/>
      <c r="G36" s="110"/>
      <c r="H36" s="110"/>
      <c r="I36" s="14"/>
      <c r="J36" s="14"/>
      <c r="K36" s="14"/>
      <c r="L36" s="14"/>
      <c r="M36" s="14"/>
      <c r="N36" s="67"/>
      <c r="O36" s="67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21" customHeight="1">
      <c r="A37" s="111" t="s">
        <v>102</v>
      </c>
      <c r="B37" s="110"/>
      <c r="C37" s="110"/>
      <c r="D37" s="110"/>
      <c r="E37" s="110"/>
      <c r="F37" s="110"/>
      <c r="G37" s="110"/>
      <c r="H37" s="110"/>
      <c r="I37" s="14"/>
      <c r="J37" s="14"/>
      <c r="K37" s="14"/>
      <c r="L37" s="14"/>
      <c r="M37" s="14"/>
      <c r="N37" s="67"/>
      <c r="O37" s="67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.75" customHeight="1">
      <c r="A38" s="112" t="s">
        <v>2</v>
      </c>
      <c r="B38" s="110"/>
      <c r="C38" s="110"/>
      <c r="D38" s="110"/>
      <c r="E38" s="110"/>
      <c r="F38" s="110"/>
      <c r="G38" s="110"/>
      <c r="H38" s="110"/>
      <c r="I38" s="1"/>
      <c r="J38" s="1"/>
      <c r="K38" s="1"/>
      <c r="L38" s="1"/>
      <c r="M38" s="1"/>
      <c r="N38" s="6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14" t="s">
        <v>103</v>
      </c>
      <c r="B39" s="113"/>
      <c r="C39" s="113"/>
      <c r="D39" s="113"/>
      <c r="E39" s="113"/>
      <c r="F39" s="113"/>
      <c r="G39" s="113"/>
      <c r="H39" s="110"/>
      <c r="I39" s="1"/>
      <c r="J39" s="1"/>
      <c r="K39" s="1"/>
      <c r="L39" s="1"/>
      <c r="M39" s="1"/>
      <c r="N39" s="6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84" t="s">
        <v>372</v>
      </c>
      <c r="B40" s="113"/>
      <c r="C40" s="113"/>
      <c r="D40" s="113"/>
      <c r="E40" s="113"/>
      <c r="F40" s="113"/>
      <c r="G40" s="113"/>
      <c r="H40" s="110"/>
      <c r="I40" s="1"/>
      <c r="J40" s="1"/>
      <c r="K40" s="1"/>
      <c r="L40" s="1"/>
      <c r="M40" s="1"/>
      <c r="N40" s="6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14" t="s">
        <v>3</v>
      </c>
      <c r="B41" s="113"/>
      <c r="C41" s="113"/>
      <c r="D41" s="113"/>
      <c r="E41" s="113"/>
      <c r="F41" s="113"/>
      <c r="G41" s="113"/>
      <c r="H41" s="110"/>
      <c r="I41" s="1"/>
      <c r="J41" s="1"/>
      <c r="K41" s="1"/>
      <c r="L41" s="1"/>
      <c r="M41" s="1"/>
      <c r="N41" s="6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84" t="s">
        <v>374</v>
      </c>
      <c r="B42" s="113"/>
      <c r="C42" s="113"/>
      <c r="D42" s="113"/>
      <c r="E42" s="113"/>
      <c r="F42" s="113"/>
      <c r="G42" s="113"/>
      <c r="H42" s="110"/>
      <c r="I42" s="1"/>
      <c r="J42" s="1"/>
      <c r="K42" s="1"/>
      <c r="L42" s="1"/>
      <c r="M42" s="1"/>
      <c r="N42" s="6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>
      <c r="A43" s="84" t="s">
        <v>345</v>
      </c>
      <c r="B43" s="113"/>
      <c r="C43" s="113"/>
      <c r="D43" s="113"/>
      <c r="E43" s="113"/>
      <c r="F43" s="113"/>
      <c r="G43" s="113"/>
      <c r="H43" s="110"/>
      <c r="I43" s="1"/>
      <c r="J43" s="1"/>
      <c r="K43" s="1"/>
      <c r="L43" s="1"/>
      <c r="M43" s="1"/>
      <c r="N43" s="6"/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84" t="s">
        <v>373</v>
      </c>
      <c r="B44" s="113"/>
      <c r="C44" s="113"/>
      <c r="D44" s="113"/>
      <c r="E44" s="113"/>
      <c r="F44" s="113"/>
      <c r="G44" s="113"/>
      <c r="H44" s="110"/>
      <c r="I44" s="1"/>
      <c r="J44" s="1"/>
      <c r="K44" s="1"/>
      <c r="L44" s="1"/>
      <c r="M44" s="1"/>
      <c r="N44" s="6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84" t="s">
        <v>350</v>
      </c>
      <c r="B45" s="113"/>
      <c r="C45" s="113"/>
      <c r="D45" s="113"/>
      <c r="E45" s="113"/>
      <c r="F45" s="113"/>
      <c r="G45" s="113"/>
      <c r="H45" s="110"/>
      <c r="I45" s="1"/>
      <c r="J45" s="1"/>
      <c r="K45" s="1"/>
      <c r="L45" s="1"/>
      <c r="M45" s="1"/>
      <c r="N45" s="6"/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84" t="s">
        <v>347</v>
      </c>
      <c r="B46" s="110"/>
      <c r="C46" s="110"/>
      <c r="D46" s="110"/>
      <c r="E46" s="110"/>
      <c r="F46" s="110"/>
      <c r="G46" s="110"/>
      <c r="H46" s="110"/>
      <c r="I46" s="1"/>
      <c r="J46" s="1"/>
      <c r="K46" s="1"/>
      <c r="L46" s="1"/>
      <c r="M46" s="1"/>
      <c r="N46" s="6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71.25" customHeight="1">
      <c r="A47" s="57" t="s">
        <v>4</v>
      </c>
      <c r="B47" s="56" t="s">
        <v>5</v>
      </c>
      <c r="C47" s="56" t="s">
        <v>6</v>
      </c>
      <c r="D47" s="56" t="s">
        <v>7</v>
      </c>
      <c r="E47" s="56" t="s">
        <v>8</v>
      </c>
      <c r="F47" s="56" t="s">
        <v>9</v>
      </c>
      <c r="G47" s="56" t="s">
        <v>10</v>
      </c>
      <c r="H47" s="56" t="s">
        <v>285</v>
      </c>
      <c r="I47" s="1"/>
      <c r="J47" s="1"/>
      <c r="K47" s="1"/>
      <c r="L47" s="1"/>
      <c r="M47" s="1"/>
      <c r="N47" s="6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9.5" customHeight="1">
      <c r="A48" s="58">
        <v>1</v>
      </c>
      <c r="B48" s="39" t="s">
        <v>104</v>
      </c>
      <c r="C48" s="40" t="s">
        <v>105</v>
      </c>
      <c r="D48" s="41" t="s">
        <v>28</v>
      </c>
      <c r="E48" s="41">
        <v>1</v>
      </c>
      <c r="F48" s="41" t="s">
        <v>18</v>
      </c>
      <c r="G48" s="41">
        <v>4</v>
      </c>
      <c r="H48" s="60"/>
      <c r="I48" s="6"/>
      <c r="J48" s="1"/>
      <c r="K48" s="1"/>
      <c r="L48" s="35"/>
      <c r="M48" s="68"/>
      <c r="N48" s="69"/>
      <c r="O48" s="69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43.5" customHeight="1">
      <c r="A49" s="58">
        <v>2</v>
      </c>
      <c r="B49" s="39" t="s">
        <v>106</v>
      </c>
      <c r="C49" s="40" t="s">
        <v>107</v>
      </c>
      <c r="D49" s="41" t="s">
        <v>28</v>
      </c>
      <c r="E49" s="41">
        <v>1</v>
      </c>
      <c r="F49" s="41" t="s">
        <v>18</v>
      </c>
      <c r="G49" s="41">
        <v>4</v>
      </c>
      <c r="H49" s="60"/>
      <c r="I49" s="6"/>
      <c r="J49" s="70"/>
      <c r="K49" s="1"/>
      <c r="L49" s="3"/>
      <c r="M49" s="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9.5" customHeight="1">
      <c r="A50" s="58">
        <v>3</v>
      </c>
      <c r="B50" s="42" t="s">
        <v>108</v>
      </c>
      <c r="C50" s="74" t="s">
        <v>295</v>
      </c>
      <c r="D50" s="41" t="s">
        <v>28</v>
      </c>
      <c r="E50" s="41">
        <v>1</v>
      </c>
      <c r="F50" s="41" t="s">
        <v>18</v>
      </c>
      <c r="G50" s="41">
        <v>4</v>
      </c>
      <c r="H50" s="60"/>
      <c r="I50" s="6"/>
      <c r="J50" s="1"/>
      <c r="K50" s="1"/>
      <c r="L50" s="3"/>
      <c r="M50" s="4"/>
      <c r="N50" s="5"/>
      <c r="O50" s="5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9.5" customHeight="1">
      <c r="A51" s="58">
        <v>4</v>
      </c>
      <c r="B51" s="39" t="s">
        <v>81</v>
      </c>
      <c r="C51" s="40" t="s">
        <v>291</v>
      </c>
      <c r="D51" s="41" t="s">
        <v>82</v>
      </c>
      <c r="E51" s="41">
        <v>1</v>
      </c>
      <c r="F51" s="41" t="s">
        <v>50</v>
      </c>
      <c r="G51" s="41">
        <f>E51</f>
        <v>1</v>
      </c>
      <c r="H51" s="60"/>
      <c r="I51" s="6"/>
      <c r="J51" s="1"/>
      <c r="K51" s="1"/>
      <c r="L51" s="3"/>
      <c r="M51" s="4"/>
      <c r="N51" s="5"/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9.5" customHeight="1">
      <c r="A52" s="58">
        <v>5</v>
      </c>
      <c r="B52" s="43" t="s">
        <v>83</v>
      </c>
      <c r="C52" s="43" t="s">
        <v>84</v>
      </c>
      <c r="D52" s="41" t="s">
        <v>82</v>
      </c>
      <c r="E52" s="41" t="s">
        <v>14</v>
      </c>
      <c r="F52" s="41" t="s">
        <v>50</v>
      </c>
      <c r="G52" s="41">
        <v>1</v>
      </c>
      <c r="H52" s="60"/>
      <c r="I52" s="6"/>
      <c r="J52" s="1"/>
      <c r="K52" s="1"/>
      <c r="L52" s="3"/>
      <c r="M52" s="4"/>
      <c r="N52" s="5"/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22.5" customHeight="1">
      <c r="A53" s="115" t="s">
        <v>325</v>
      </c>
      <c r="B53" s="110"/>
      <c r="C53" s="110"/>
      <c r="D53" s="110"/>
      <c r="E53" s="110"/>
      <c r="F53" s="110"/>
      <c r="G53" s="110"/>
      <c r="H53" s="110"/>
      <c r="I53" s="18"/>
      <c r="J53" s="18"/>
      <c r="K53" s="18"/>
      <c r="L53" s="18"/>
      <c r="M53" s="18"/>
      <c r="N53" s="71"/>
      <c r="O53" s="71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51" customHeight="1">
      <c r="A54" s="116" t="s">
        <v>102</v>
      </c>
      <c r="B54" s="117"/>
      <c r="C54" s="117"/>
      <c r="D54" s="117"/>
      <c r="E54" s="117"/>
      <c r="F54" s="117"/>
      <c r="G54" s="117"/>
      <c r="H54" s="118"/>
      <c r="I54" s="18"/>
      <c r="J54" s="18"/>
      <c r="K54" s="18"/>
      <c r="L54" s="18"/>
      <c r="M54" s="18"/>
      <c r="N54" s="71"/>
      <c r="O54" s="71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.75" customHeight="1">
      <c r="A55" s="112" t="s">
        <v>2</v>
      </c>
      <c r="B55" s="110"/>
      <c r="C55" s="110"/>
      <c r="D55" s="110"/>
      <c r="E55" s="110"/>
      <c r="F55" s="110"/>
      <c r="G55" s="110"/>
      <c r="H55" s="110"/>
      <c r="I55" s="1"/>
      <c r="J55" s="1"/>
      <c r="K55" s="1"/>
      <c r="L55" s="1"/>
      <c r="M55" s="1"/>
      <c r="N55" s="6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14" t="s">
        <v>103</v>
      </c>
      <c r="B56" s="113"/>
      <c r="C56" s="113"/>
      <c r="D56" s="113"/>
      <c r="E56" s="113"/>
      <c r="F56" s="113"/>
      <c r="G56" s="113"/>
      <c r="H56" s="110"/>
      <c r="I56" s="1"/>
      <c r="J56" s="1"/>
      <c r="K56" s="1"/>
      <c r="L56" s="1"/>
      <c r="M56" s="1"/>
      <c r="N56" s="6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84" t="s">
        <v>375</v>
      </c>
      <c r="B57" s="113"/>
      <c r="C57" s="113"/>
      <c r="D57" s="113"/>
      <c r="E57" s="113"/>
      <c r="F57" s="113"/>
      <c r="G57" s="113"/>
      <c r="H57" s="110"/>
      <c r="I57" s="1"/>
      <c r="J57" s="1"/>
      <c r="K57" s="1"/>
      <c r="L57" s="1"/>
      <c r="M57" s="1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14" t="s">
        <v>3</v>
      </c>
      <c r="B58" s="113"/>
      <c r="C58" s="113"/>
      <c r="D58" s="113"/>
      <c r="E58" s="113"/>
      <c r="F58" s="113"/>
      <c r="G58" s="113"/>
      <c r="H58" s="110"/>
      <c r="I58" s="1"/>
      <c r="J58" s="1"/>
      <c r="K58" s="1"/>
      <c r="L58" s="1"/>
      <c r="M58" s="1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84" t="s">
        <v>376</v>
      </c>
      <c r="B59" s="113"/>
      <c r="C59" s="113"/>
      <c r="D59" s="113"/>
      <c r="E59" s="113"/>
      <c r="F59" s="113"/>
      <c r="G59" s="113"/>
      <c r="H59" s="110"/>
      <c r="I59" s="1"/>
      <c r="J59" s="1"/>
      <c r="K59" s="1"/>
      <c r="L59" s="1"/>
      <c r="M59" s="1"/>
      <c r="N59" s="6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>
      <c r="A60" s="84" t="s">
        <v>345</v>
      </c>
      <c r="B60" s="113"/>
      <c r="C60" s="113"/>
      <c r="D60" s="113"/>
      <c r="E60" s="113"/>
      <c r="F60" s="113"/>
      <c r="G60" s="113"/>
      <c r="H60" s="110"/>
      <c r="I60" s="1"/>
      <c r="J60" s="1"/>
      <c r="K60" s="1"/>
      <c r="L60" s="1"/>
      <c r="M60" s="1"/>
      <c r="N60" s="6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84" t="s">
        <v>377</v>
      </c>
      <c r="B61" s="113"/>
      <c r="C61" s="113"/>
      <c r="D61" s="113"/>
      <c r="E61" s="113"/>
      <c r="F61" s="113"/>
      <c r="G61" s="113"/>
      <c r="H61" s="110"/>
      <c r="I61" s="1"/>
      <c r="J61" s="1"/>
      <c r="K61" s="1"/>
      <c r="L61" s="1"/>
      <c r="M61" s="1"/>
      <c r="N61" s="6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84" t="s">
        <v>350</v>
      </c>
      <c r="B62" s="113"/>
      <c r="C62" s="113"/>
      <c r="D62" s="113"/>
      <c r="E62" s="113"/>
      <c r="F62" s="113"/>
      <c r="G62" s="113"/>
      <c r="H62" s="110"/>
      <c r="I62" s="1"/>
      <c r="J62" s="1"/>
      <c r="K62" s="1"/>
      <c r="L62" s="1"/>
      <c r="M62" s="1"/>
      <c r="N62" s="6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84" t="s">
        <v>347</v>
      </c>
      <c r="B63" s="110"/>
      <c r="C63" s="110"/>
      <c r="D63" s="110"/>
      <c r="E63" s="110"/>
      <c r="F63" s="110"/>
      <c r="G63" s="110"/>
      <c r="H63" s="110"/>
      <c r="I63" s="1"/>
      <c r="J63" s="1"/>
      <c r="K63" s="1"/>
      <c r="L63" s="1"/>
      <c r="M63" s="1"/>
      <c r="N63" s="6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63.75" customHeight="1">
      <c r="A64" s="57" t="s">
        <v>4</v>
      </c>
      <c r="B64" s="56" t="s">
        <v>5</v>
      </c>
      <c r="C64" s="56" t="s">
        <v>6</v>
      </c>
      <c r="D64" s="56" t="s">
        <v>7</v>
      </c>
      <c r="E64" s="56" t="s">
        <v>8</v>
      </c>
      <c r="F64" s="56" t="s">
        <v>9</v>
      </c>
      <c r="G64" s="56" t="s">
        <v>10</v>
      </c>
      <c r="H64" s="56" t="s">
        <v>285</v>
      </c>
      <c r="I64" s="1"/>
      <c r="J64" s="1"/>
      <c r="K64" s="1"/>
      <c r="L64" s="1"/>
      <c r="M64" s="1"/>
      <c r="N64" s="6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58">
        <v>1</v>
      </c>
      <c r="B65" s="39" t="s">
        <v>109</v>
      </c>
      <c r="C65" s="40" t="s">
        <v>110</v>
      </c>
      <c r="D65" s="41" t="s">
        <v>28</v>
      </c>
      <c r="E65" s="41">
        <v>1</v>
      </c>
      <c r="F65" s="41" t="s">
        <v>18</v>
      </c>
      <c r="G65" s="41">
        <v>5</v>
      </c>
      <c r="H65" s="60"/>
      <c r="I65" s="6"/>
      <c r="J65" s="1"/>
      <c r="K65" s="1"/>
      <c r="L65" s="3"/>
      <c r="M65" s="4"/>
      <c r="N65" s="5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9.5" customHeight="1">
      <c r="A66" s="58">
        <v>2</v>
      </c>
      <c r="B66" s="39" t="s">
        <v>111</v>
      </c>
      <c r="C66" s="54" t="s">
        <v>296</v>
      </c>
      <c r="D66" s="41" t="s">
        <v>28</v>
      </c>
      <c r="E66" s="41">
        <v>1</v>
      </c>
      <c r="F66" s="41" t="s">
        <v>18</v>
      </c>
      <c r="G66" s="41">
        <v>5</v>
      </c>
      <c r="H66" s="60"/>
      <c r="I66" s="6"/>
      <c r="J66" s="1"/>
      <c r="K66" s="1"/>
      <c r="L66" s="3"/>
      <c r="M66" s="4"/>
      <c r="N66" s="5"/>
      <c r="O66" s="5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9.5" customHeight="1">
      <c r="A67" s="58">
        <v>3</v>
      </c>
      <c r="B67" s="39" t="s">
        <v>112</v>
      </c>
      <c r="C67" s="40" t="s">
        <v>113</v>
      </c>
      <c r="D67" s="41" t="s">
        <v>28</v>
      </c>
      <c r="E67" s="41">
        <v>1</v>
      </c>
      <c r="F67" s="41" t="s">
        <v>18</v>
      </c>
      <c r="G67" s="41">
        <v>5</v>
      </c>
      <c r="H67" s="60"/>
      <c r="I67" s="6"/>
      <c r="J67" s="1"/>
      <c r="K67" s="1"/>
      <c r="L67" s="3"/>
      <c r="M67" s="4"/>
      <c r="N67" s="5"/>
      <c r="O67" s="5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/>
    <row r="252" spans="1:25" ht="15.75" customHeight="1"/>
    <row r="253" spans="1:25" ht="15.75" customHeight="1"/>
    <row r="254" spans="1:25" ht="15.75" customHeight="1"/>
    <row r="255" spans="1:25" ht="15.75" customHeight="1"/>
    <row r="256" spans="1:2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45">
    <mergeCell ref="A62:H62"/>
    <mergeCell ref="A63:H63"/>
    <mergeCell ref="A54:H54"/>
    <mergeCell ref="A55:H55"/>
    <mergeCell ref="A56:H56"/>
    <mergeCell ref="A57:H57"/>
    <mergeCell ref="A58:H58"/>
    <mergeCell ref="A59:H59"/>
    <mergeCell ref="A60:H60"/>
    <mergeCell ref="A44:H44"/>
    <mergeCell ref="A45:H45"/>
    <mergeCell ref="A46:H46"/>
    <mergeCell ref="A53:H53"/>
    <mergeCell ref="A61:H61"/>
    <mergeCell ref="A39:H39"/>
    <mergeCell ref="A40:H40"/>
    <mergeCell ref="A41:H41"/>
    <mergeCell ref="A42:H42"/>
    <mergeCell ref="A43:H43"/>
    <mergeCell ref="A21:H21"/>
    <mergeCell ref="A22:H22"/>
    <mergeCell ref="A36:H36"/>
    <mergeCell ref="A37:H37"/>
    <mergeCell ref="A38:H38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6"/>
  <sheetViews>
    <sheetView workbookViewId="0">
      <selection activeCell="G133" sqref="G133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5.85546875" customWidth="1"/>
    <col min="7" max="7" width="14.42578125" customWidth="1"/>
    <col min="8" max="8" width="17.42578125" customWidth="1"/>
  </cols>
  <sheetData>
    <row r="1" spans="1:25">
      <c r="A1" s="119" t="s">
        <v>114</v>
      </c>
      <c r="B1" s="104"/>
      <c r="C1" s="104"/>
      <c r="D1" s="104"/>
      <c r="E1" s="104"/>
      <c r="F1" s="104"/>
      <c r="G1" s="104"/>
      <c r="H1" s="10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72" customHeight="1">
      <c r="A2" s="88" t="s">
        <v>330</v>
      </c>
      <c r="B2" s="89"/>
      <c r="C2" s="89"/>
      <c r="D2" s="89"/>
      <c r="E2" s="89"/>
      <c r="F2" s="89"/>
      <c r="G2" s="89"/>
      <c r="H2" s="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20" t="s">
        <v>0</v>
      </c>
      <c r="B3" s="113"/>
      <c r="C3" s="113"/>
      <c r="D3" s="113"/>
      <c r="E3" s="113"/>
      <c r="F3" s="113"/>
      <c r="G3" s="113"/>
      <c r="H3" s="1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21" t="s">
        <v>362</v>
      </c>
      <c r="B4" s="113"/>
      <c r="C4" s="113"/>
      <c r="D4" s="113"/>
      <c r="E4" s="113"/>
      <c r="F4" s="113"/>
      <c r="G4" s="113"/>
      <c r="H4" s="1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22" t="s">
        <v>382</v>
      </c>
      <c r="B5" s="113"/>
      <c r="C5" s="113"/>
      <c r="D5" s="113"/>
      <c r="E5" s="113"/>
      <c r="F5" s="113"/>
      <c r="G5" s="113"/>
      <c r="H5" s="1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22" t="s">
        <v>364</v>
      </c>
      <c r="B6" s="113"/>
      <c r="C6" s="113"/>
      <c r="D6" s="113"/>
      <c r="E6" s="113"/>
      <c r="F6" s="113"/>
      <c r="G6" s="113"/>
      <c r="H6" s="1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22" t="s">
        <v>383</v>
      </c>
      <c r="B7" s="113"/>
      <c r="C7" s="113"/>
      <c r="D7" s="113"/>
      <c r="E7" s="113"/>
      <c r="F7" s="113"/>
      <c r="G7" s="113"/>
      <c r="H7" s="1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22" t="s">
        <v>378</v>
      </c>
      <c r="B8" s="113"/>
      <c r="C8" s="113"/>
      <c r="D8" s="113"/>
      <c r="E8" s="113"/>
      <c r="F8" s="113"/>
      <c r="G8" s="113"/>
      <c r="H8" s="1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22" t="s">
        <v>334</v>
      </c>
      <c r="B9" s="113"/>
      <c r="C9" s="113"/>
      <c r="D9" s="113"/>
      <c r="E9" s="113"/>
      <c r="F9" s="113"/>
      <c r="G9" s="113"/>
      <c r="H9" s="1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22" t="s">
        <v>379</v>
      </c>
      <c r="B10" s="113"/>
      <c r="C10" s="113"/>
      <c r="D10" s="113"/>
      <c r="E10" s="113"/>
      <c r="F10" s="113"/>
      <c r="G10" s="113"/>
      <c r="H10" s="1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23" t="s">
        <v>380</v>
      </c>
      <c r="B11" s="124"/>
      <c r="C11" s="124"/>
      <c r="D11" s="124"/>
      <c r="E11" s="124"/>
      <c r="F11" s="124"/>
      <c r="G11" s="124"/>
      <c r="H11" s="1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22" t="s">
        <v>381</v>
      </c>
      <c r="B12" s="110"/>
      <c r="C12" s="110"/>
      <c r="D12" s="110"/>
      <c r="E12" s="110"/>
      <c r="F12" s="110"/>
      <c r="G12" s="110"/>
      <c r="H12" s="1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2.5" customHeight="1">
      <c r="A13" s="109" t="s">
        <v>115</v>
      </c>
      <c r="B13" s="110"/>
      <c r="C13" s="110"/>
      <c r="D13" s="110"/>
      <c r="E13" s="110"/>
      <c r="F13" s="110"/>
      <c r="G13" s="110"/>
      <c r="H13" s="1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2.5" customHeight="1">
      <c r="A14" s="111" t="s">
        <v>116</v>
      </c>
      <c r="B14" s="110"/>
      <c r="C14" s="110"/>
      <c r="D14" s="110"/>
      <c r="E14" s="110"/>
      <c r="F14" s="110"/>
      <c r="G14" s="110"/>
      <c r="H14" s="1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0">
      <c r="A15" s="56" t="s">
        <v>4</v>
      </c>
      <c r="B15" s="56" t="s">
        <v>5</v>
      </c>
      <c r="C15" s="56" t="s">
        <v>6</v>
      </c>
      <c r="D15" s="56" t="s">
        <v>7</v>
      </c>
      <c r="E15" s="56" t="s">
        <v>8</v>
      </c>
      <c r="F15" s="57" t="s">
        <v>9</v>
      </c>
      <c r="G15" s="56" t="s">
        <v>10</v>
      </c>
      <c r="H15" s="56" t="s">
        <v>285</v>
      </c>
      <c r="I15" s="1"/>
      <c r="J15" s="32"/>
      <c r="K15" s="32"/>
      <c r="L15" s="32"/>
      <c r="M15" s="33"/>
      <c r="N15" s="33"/>
      <c r="O15" s="33"/>
      <c r="P15" s="32"/>
      <c r="Q15" s="1"/>
      <c r="R15" s="1"/>
      <c r="S15" s="1"/>
      <c r="T15" s="1"/>
      <c r="U15" s="1"/>
      <c r="V15" s="1"/>
      <c r="W15" s="1"/>
      <c r="X15" s="1"/>
      <c r="Y15" s="1"/>
    </row>
    <row r="16" spans="1:25" ht="19.5" customHeight="1">
      <c r="A16" s="58">
        <v>1</v>
      </c>
      <c r="B16" s="39" t="s">
        <v>117</v>
      </c>
      <c r="C16" s="40" t="s">
        <v>118</v>
      </c>
      <c r="D16" s="41" t="s">
        <v>119</v>
      </c>
      <c r="E16" s="41">
        <v>1</v>
      </c>
      <c r="F16" s="59" t="s">
        <v>120</v>
      </c>
      <c r="G16" s="41">
        <v>5</v>
      </c>
      <c r="H16" s="60"/>
      <c r="I16" s="6"/>
      <c r="J16" s="1"/>
      <c r="K16" s="1"/>
      <c r="L16" s="3"/>
      <c r="M16" s="4"/>
      <c r="N16" s="5"/>
      <c r="O16" s="5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9.5" customHeight="1">
      <c r="A17" s="58">
        <v>2</v>
      </c>
      <c r="B17" s="39" t="s">
        <v>121</v>
      </c>
      <c r="C17" s="40" t="s">
        <v>122</v>
      </c>
      <c r="D17" s="41" t="s">
        <v>119</v>
      </c>
      <c r="E17" s="41">
        <v>5</v>
      </c>
      <c r="F17" s="59" t="s">
        <v>120</v>
      </c>
      <c r="G17" s="41">
        <v>27</v>
      </c>
      <c r="H17" s="60"/>
      <c r="I17" s="6"/>
      <c r="J17" s="1"/>
      <c r="K17" s="1"/>
      <c r="L17" s="3"/>
      <c r="M17" s="4"/>
      <c r="N17" s="5"/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9.5" customHeight="1">
      <c r="A18" s="58">
        <v>3</v>
      </c>
      <c r="B18" s="39" t="s">
        <v>123</v>
      </c>
      <c r="C18" s="40" t="s">
        <v>124</v>
      </c>
      <c r="D18" s="41" t="s">
        <v>119</v>
      </c>
      <c r="E18" s="41">
        <v>2</v>
      </c>
      <c r="F18" s="59" t="s">
        <v>120</v>
      </c>
      <c r="G18" s="41">
        <v>10</v>
      </c>
      <c r="H18" s="60"/>
      <c r="I18" s="6"/>
      <c r="J18" s="1"/>
      <c r="K18" s="1"/>
      <c r="L18" s="3"/>
      <c r="M18" s="4"/>
      <c r="N18" s="5"/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9.5" customHeight="1">
      <c r="A19" s="58">
        <v>4</v>
      </c>
      <c r="B19" s="39" t="s">
        <v>125</v>
      </c>
      <c r="C19" s="40" t="s">
        <v>124</v>
      </c>
      <c r="D19" s="41" t="s">
        <v>119</v>
      </c>
      <c r="E19" s="41">
        <v>2</v>
      </c>
      <c r="F19" s="59" t="s">
        <v>120</v>
      </c>
      <c r="G19" s="41">
        <v>10</v>
      </c>
      <c r="H19" s="60"/>
      <c r="I19" s="6"/>
      <c r="J19" s="1"/>
      <c r="K19" s="1"/>
      <c r="L19" s="3"/>
      <c r="M19" s="4"/>
      <c r="N19" s="5"/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9.5" customHeight="1">
      <c r="A20" s="58">
        <v>5</v>
      </c>
      <c r="B20" s="39" t="s">
        <v>126</v>
      </c>
      <c r="C20" s="40" t="s">
        <v>127</v>
      </c>
      <c r="D20" s="41" t="s">
        <v>119</v>
      </c>
      <c r="E20" s="41">
        <v>1</v>
      </c>
      <c r="F20" s="59" t="s">
        <v>120</v>
      </c>
      <c r="G20" s="41">
        <v>5</v>
      </c>
      <c r="H20" s="60"/>
      <c r="I20" s="6"/>
      <c r="J20" s="1"/>
      <c r="K20" s="1"/>
      <c r="L20" s="3"/>
      <c r="M20" s="4"/>
      <c r="N20" s="5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9.5" customHeight="1">
      <c r="A21" s="58">
        <v>6</v>
      </c>
      <c r="B21" s="39" t="s">
        <v>128</v>
      </c>
      <c r="C21" s="40" t="s">
        <v>127</v>
      </c>
      <c r="D21" s="41" t="s">
        <v>119</v>
      </c>
      <c r="E21" s="41">
        <v>2</v>
      </c>
      <c r="F21" s="59" t="s">
        <v>120</v>
      </c>
      <c r="G21" s="41">
        <v>10</v>
      </c>
      <c r="H21" s="60"/>
      <c r="I21" s="6"/>
      <c r="J21" s="1"/>
      <c r="K21" s="1"/>
      <c r="L21" s="3"/>
      <c r="M21" s="4"/>
      <c r="N21" s="5"/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9.5" customHeight="1">
      <c r="A22" s="58">
        <v>7</v>
      </c>
      <c r="B22" s="39" t="s">
        <v>129</v>
      </c>
      <c r="C22" s="40" t="s">
        <v>122</v>
      </c>
      <c r="D22" s="41" t="s">
        <v>119</v>
      </c>
      <c r="E22" s="41">
        <v>2</v>
      </c>
      <c r="F22" s="59" t="s">
        <v>120</v>
      </c>
      <c r="G22" s="41">
        <v>10</v>
      </c>
      <c r="H22" s="60"/>
      <c r="I22" s="6"/>
      <c r="J22" s="1"/>
      <c r="K22" s="1"/>
      <c r="L22" s="3"/>
      <c r="M22" s="4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9.5" customHeight="1">
      <c r="A23" s="58">
        <v>8</v>
      </c>
      <c r="B23" s="39" t="s">
        <v>130</v>
      </c>
      <c r="C23" s="40" t="s">
        <v>122</v>
      </c>
      <c r="D23" s="41" t="s">
        <v>119</v>
      </c>
      <c r="E23" s="41">
        <v>2</v>
      </c>
      <c r="F23" s="59" t="s">
        <v>120</v>
      </c>
      <c r="G23" s="41">
        <v>10</v>
      </c>
      <c r="H23" s="60"/>
      <c r="I23" s="6"/>
      <c r="J23" s="1"/>
      <c r="K23" s="1"/>
      <c r="L23" s="3"/>
      <c r="M23" s="4"/>
      <c r="N23" s="5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9.5" customHeight="1">
      <c r="A24" s="58">
        <v>9</v>
      </c>
      <c r="B24" s="39" t="s">
        <v>131</v>
      </c>
      <c r="C24" s="40" t="s">
        <v>122</v>
      </c>
      <c r="D24" s="41" t="s">
        <v>119</v>
      </c>
      <c r="E24" s="41">
        <v>4</v>
      </c>
      <c r="F24" s="59" t="s">
        <v>120</v>
      </c>
      <c r="G24" s="41">
        <v>20</v>
      </c>
      <c r="H24" s="60"/>
      <c r="I24" s="6"/>
      <c r="J24" s="1"/>
      <c r="K24" s="1"/>
      <c r="L24" s="3"/>
      <c r="M24" s="4"/>
      <c r="N24" s="5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9.5" customHeight="1">
      <c r="A25" s="58">
        <v>10</v>
      </c>
      <c r="B25" s="39" t="s">
        <v>132</v>
      </c>
      <c r="C25" s="40" t="s">
        <v>133</v>
      </c>
      <c r="D25" s="41" t="s">
        <v>119</v>
      </c>
      <c r="E25" s="41">
        <v>1</v>
      </c>
      <c r="F25" s="59" t="s">
        <v>120</v>
      </c>
      <c r="G25" s="41">
        <v>5</v>
      </c>
      <c r="H25" s="60"/>
      <c r="I25" s="6"/>
      <c r="J25" s="1"/>
      <c r="K25" s="1"/>
      <c r="L25" s="3"/>
      <c r="M25" s="4"/>
      <c r="N25" s="5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9.5" customHeight="1">
      <c r="A26" s="58">
        <v>11</v>
      </c>
      <c r="B26" s="39" t="s">
        <v>134</v>
      </c>
      <c r="C26" s="40" t="s">
        <v>133</v>
      </c>
      <c r="D26" s="41" t="s">
        <v>119</v>
      </c>
      <c r="E26" s="41">
        <v>1</v>
      </c>
      <c r="F26" s="59" t="s">
        <v>120</v>
      </c>
      <c r="G26" s="41">
        <v>5</v>
      </c>
      <c r="H26" s="60"/>
      <c r="I26" s="6"/>
      <c r="J26" s="1"/>
      <c r="K26" s="1"/>
      <c r="L26" s="3"/>
      <c r="M26" s="4"/>
      <c r="N26" s="5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9.5" customHeight="1">
      <c r="A27" s="58">
        <v>12</v>
      </c>
      <c r="B27" s="39" t="s">
        <v>135</v>
      </c>
      <c r="C27" s="40" t="s">
        <v>122</v>
      </c>
      <c r="D27" s="41" t="s">
        <v>119</v>
      </c>
      <c r="E27" s="41">
        <v>3</v>
      </c>
      <c r="F27" s="59" t="s">
        <v>120</v>
      </c>
      <c r="G27" s="41">
        <v>15</v>
      </c>
      <c r="H27" s="60"/>
      <c r="I27" s="6"/>
      <c r="J27" s="1"/>
      <c r="K27" s="1"/>
      <c r="L27" s="3"/>
      <c r="M27" s="4"/>
      <c r="N27" s="5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9.5" customHeight="1">
      <c r="A28" s="58">
        <v>13</v>
      </c>
      <c r="B28" s="39" t="s">
        <v>136</v>
      </c>
      <c r="C28" s="40" t="s">
        <v>122</v>
      </c>
      <c r="D28" s="41" t="s">
        <v>119</v>
      </c>
      <c r="E28" s="41">
        <v>3</v>
      </c>
      <c r="F28" s="59" t="s">
        <v>120</v>
      </c>
      <c r="G28" s="41">
        <v>15</v>
      </c>
      <c r="H28" s="60"/>
      <c r="I28" s="6"/>
      <c r="J28" s="1"/>
      <c r="K28" s="1"/>
      <c r="L28" s="3"/>
      <c r="M28" s="4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9.5" customHeight="1">
      <c r="A29" s="58">
        <v>14</v>
      </c>
      <c r="B29" s="42" t="s">
        <v>137</v>
      </c>
      <c r="C29" s="40" t="s">
        <v>297</v>
      </c>
      <c r="D29" s="41" t="s">
        <v>119</v>
      </c>
      <c r="E29" s="41">
        <v>1</v>
      </c>
      <c r="F29" s="59" t="s">
        <v>120</v>
      </c>
      <c r="G29" s="41">
        <v>5</v>
      </c>
      <c r="H29" s="60"/>
      <c r="I29" s="6"/>
      <c r="J29" s="1"/>
      <c r="K29" s="1"/>
      <c r="L29" s="3"/>
      <c r="M29" s="4"/>
      <c r="N29" s="5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9.5" customHeight="1">
      <c r="A30" s="58">
        <v>15</v>
      </c>
      <c r="B30" s="42" t="s">
        <v>139</v>
      </c>
      <c r="C30" s="54" t="s">
        <v>298</v>
      </c>
      <c r="D30" s="41" t="s">
        <v>119</v>
      </c>
      <c r="E30" s="41">
        <v>1</v>
      </c>
      <c r="F30" s="59" t="s">
        <v>120</v>
      </c>
      <c r="G30" s="41">
        <v>5</v>
      </c>
      <c r="H30" s="60"/>
      <c r="I30" s="6"/>
      <c r="J30" s="1"/>
      <c r="K30" s="1"/>
      <c r="L30" s="3"/>
      <c r="M30" s="4"/>
      <c r="N30" s="5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9.5" customHeight="1">
      <c r="A31" s="58">
        <v>16</v>
      </c>
      <c r="B31" s="39" t="s">
        <v>140</v>
      </c>
      <c r="C31" s="54" t="s">
        <v>290</v>
      </c>
      <c r="D31" s="41" t="s">
        <v>119</v>
      </c>
      <c r="E31" s="41">
        <v>5</v>
      </c>
      <c r="F31" s="59" t="s">
        <v>120</v>
      </c>
      <c r="G31" s="41">
        <v>25</v>
      </c>
      <c r="H31" s="60"/>
      <c r="I31" s="6"/>
      <c r="J31" s="1"/>
      <c r="K31" s="1"/>
      <c r="L31" s="3"/>
      <c r="M31" s="4"/>
      <c r="N31" s="5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9.5" customHeight="1">
      <c r="A32" s="58">
        <v>17</v>
      </c>
      <c r="B32" s="42" t="s">
        <v>141</v>
      </c>
      <c r="C32" s="75" t="s">
        <v>303</v>
      </c>
      <c r="D32" s="41" t="s">
        <v>119</v>
      </c>
      <c r="E32" s="41">
        <v>3</v>
      </c>
      <c r="F32" s="59" t="s">
        <v>120</v>
      </c>
      <c r="G32" s="41">
        <v>15</v>
      </c>
      <c r="H32" s="60"/>
      <c r="I32" s="6"/>
      <c r="J32" s="1"/>
      <c r="K32" s="1"/>
      <c r="L32" s="3"/>
      <c r="M32" s="4"/>
      <c r="N32" s="5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9.5" customHeight="1">
      <c r="A33" s="58">
        <v>18</v>
      </c>
      <c r="B33" s="39" t="s">
        <v>142</v>
      </c>
      <c r="C33" s="40" t="s">
        <v>133</v>
      </c>
      <c r="D33" s="41" t="s">
        <v>119</v>
      </c>
      <c r="E33" s="41">
        <v>16</v>
      </c>
      <c r="F33" s="59" t="s">
        <v>120</v>
      </c>
      <c r="G33" s="41">
        <v>80</v>
      </c>
      <c r="H33" s="60"/>
      <c r="I33" s="6"/>
      <c r="J33" s="1"/>
      <c r="K33" s="1"/>
      <c r="L33" s="3"/>
      <c r="M33" s="4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9.5" customHeight="1">
      <c r="A34" s="58">
        <v>19</v>
      </c>
      <c r="B34" s="39" t="s">
        <v>143</v>
      </c>
      <c r="C34" s="40" t="s">
        <v>133</v>
      </c>
      <c r="D34" s="41" t="s">
        <v>119</v>
      </c>
      <c r="E34" s="41">
        <v>16</v>
      </c>
      <c r="F34" s="59" t="s">
        <v>120</v>
      </c>
      <c r="G34" s="41">
        <v>80</v>
      </c>
      <c r="H34" s="60"/>
      <c r="I34" s="6"/>
      <c r="J34" s="1"/>
      <c r="K34" s="1"/>
      <c r="L34" s="3"/>
      <c r="M34" s="4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9.5" customHeight="1">
      <c r="A35" s="58">
        <v>20</v>
      </c>
      <c r="B35" s="39" t="s">
        <v>144</v>
      </c>
      <c r="C35" s="40" t="s">
        <v>133</v>
      </c>
      <c r="D35" s="41" t="s">
        <v>119</v>
      </c>
      <c r="E35" s="41">
        <v>1</v>
      </c>
      <c r="F35" s="59" t="s">
        <v>120</v>
      </c>
      <c r="G35" s="41">
        <v>5</v>
      </c>
      <c r="H35" s="60"/>
      <c r="I35" s="6"/>
      <c r="J35" s="1"/>
      <c r="K35" s="1"/>
      <c r="L35" s="3"/>
      <c r="M35" s="4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9.5" customHeight="1">
      <c r="A36" s="58">
        <v>21</v>
      </c>
      <c r="B36" s="39" t="s">
        <v>145</v>
      </c>
      <c r="C36" s="40" t="s">
        <v>133</v>
      </c>
      <c r="D36" s="41" t="s">
        <v>119</v>
      </c>
      <c r="E36" s="41">
        <v>1</v>
      </c>
      <c r="F36" s="59" t="s">
        <v>120</v>
      </c>
      <c r="G36" s="41">
        <v>6</v>
      </c>
      <c r="H36" s="60"/>
      <c r="I36" s="6"/>
      <c r="J36" s="1"/>
      <c r="K36" s="1"/>
      <c r="L36" s="3"/>
      <c r="M36" s="4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9.5" customHeight="1">
      <c r="A37" s="58">
        <v>22</v>
      </c>
      <c r="B37" s="39" t="s">
        <v>146</v>
      </c>
      <c r="C37" s="40" t="s">
        <v>147</v>
      </c>
      <c r="D37" s="41" t="s">
        <v>119</v>
      </c>
      <c r="E37" s="41">
        <v>50</v>
      </c>
      <c r="F37" s="59" t="s">
        <v>148</v>
      </c>
      <c r="G37" s="41">
        <v>500</v>
      </c>
      <c r="H37" s="60"/>
      <c r="I37" s="6"/>
      <c r="J37" s="1"/>
      <c r="K37" s="1"/>
      <c r="L37" s="3"/>
      <c r="M37" s="4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9.5" customHeight="1">
      <c r="A38" s="58">
        <v>23</v>
      </c>
      <c r="B38" s="39" t="s">
        <v>149</v>
      </c>
      <c r="C38" s="40" t="s">
        <v>150</v>
      </c>
      <c r="D38" s="41" t="s">
        <v>119</v>
      </c>
      <c r="E38" s="41">
        <v>10</v>
      </c>
      <c r="F38" s="59" t="s">
        <v>151</v>
      </c>
      <c r="G38" s="41">
        <v>50</v>
      </c>
      <c r="H38" s="60"/>
      <c r="I38" s="6"/>
      <c r="J38" s="1"/>
      <c r="K38" s="1"/>
      <c r="L38" s="3"/>
      <c r="M38" s="4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9.5" customHeight="1">
      <c r="A39" s="58">
        <v>24</v>
      </c>
      <c r="B39" s="39" t="s">
        <v>152</v>
      </c>
      <c r="C39" s="40" t="s">
        <v>150</v>
      </c>
      <c r="D39" s="41" t="s">
        <v>119</v>
      </c>
      <c r="E39" s="41">
        <v>30</v>
      </c>
      <c r="F39" s="59" t="s">
        <v>151</v>
      </c>
      <c r="G39" s="41">
        <v>150</v>
      </c>
      <c r="H39" s="60"/>
      <c r="I39" s="6"/>
      <c r="J39" s="1"/>
      <c r="K39" s="1"/>
      <c r="L39" s="34"/>
      <c r="M39" s="4"/>
      <c r="N39" s="5"/>
      <c r="O39" s="5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4" customHeight="1">
      <c r="A40" s="58">
        <v>25</v>
      </c>
      <c r="B40" s="39" t="s">
        <v>153</v>
      </c>
      <c r="C40" s="40" t="s">
        <v>150</v>
      </c>
      <c r="D40" s="41" t="s">
        <v>119</v>
      </c>
      <c r="E40" s="41">
        <v>0.5</v>
      </c>
      <c r="F40" s="59" t="s">
        <v>151</v>
      </c>
      <c r="G40" s="41">
        <v>2.5</v>
      </c>
      <c r="H40" s="60"/>
      <c r="I40" s="6"/>
      <c r="J40" s="1"/>
      <c r="K40" s="1"/>
      <c r="L40" s="3"/>
      <c r="M40" s="4"/>
      <c r="N40" s="5"/>
      <c r="O40" s="5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9.5" customHeight="1">
      <c r="A41" s="58">
        <v>26</v>
      </c>
      <c r="B41" s="39" t="s">
        <v>154</v>
      </c>
      <c r="C41" s="40" t="s">
        <v>150</v>
      </c>
      <c r="D41" s="41" t="s">
        <v>119</v>
      </c>
      <c r="E41" s="41">
        <v>10</v>
      </c>
      <c r="F41" s="59" t="s">
        <v>155</v>
      </c>
      <c r="G41" s="41">
        <v>50</v>
      </c>
      <c r="H41" s="60"/>
      <c r="I41" s="6"/>
      <c r="J41" s="1"/>
      <c r="K41" s="1"/>
      <c r="L41" s="3"/>
      <c r="M41" s="4"/>
      <c r="N41" s="5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9.5" customHeight="1">
      <c r="A42" s="58">
        <v>27</v>
      </c>
      <c r="B42" s="39" t="s">
        <v>156</v>
      </c>
      <c r="C42" s="40" t="s">
        <v>157</v>
      </c>
      <c r="D42" s="41" t="s">
        <v>119</v>
      </c>
      <c r="E42" s="41">
        <v>1</v>
      </c>
      <c r="F42" s="59" t="s">
        <v>158</v>
      </c>
      <c r="G42" s="41">
        <v>5</v>
      </c>
      <c r="H42" s="60"/>
      <c r="I42" s="6"/>
      <c r="J42" s="1"/>
      <c r="K42" s="1"/>
      <c r="L42" s="3"/>
      <c r="M42" s="4"/>
      <c r="N42" s="5"/>
      <c r="O42" s="5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9.5" customHeight="1">
      <c r="A43" s="58">
        <v>28</v>
      </c>
      <c r="B43" s="39" t="s">
        <v>156</v>
      </c>
      <c r="C43" s="40" t="s">
        <v>159</v>
      </c>
      <c r="D43" s="41" t="s">
        <v>119</v>
      </c>
      <c r="E43" s="41">
        <v>1</v>
      </c>
      <c r="F43" s="59" t="s">
        <v>160</v>
      </c>
      <c r="G43" s="41">
        <v>5</v>
      </c>
      <c r="H43" s="60"/>
      <c r="I43" s="6"/>
      <c r="J43" s="1"/>
      <c r="K43" s="1"/>
      <c r="L43" s="3"/>
      <c r="M43" s="4"/>
      <c r="N43" s="5"/>
      <c r="O43" s="5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9.5" customHeight="1">
      <c r="A44" s="58">
        <v>29</v>
      </c>
      <c r="B44" s="39" t="s">
        <v>161</v>
      </c>
      <c r="C44" s="40" t="s">
        <v>150</v>
      </c>
      <c r="D44" s="41" t="s">
        <v>119</v>
      </c>
      <c r="E44" s="41">
        <v>0.01</v>
      </c>
      <c r="F44" s="59" t="s">
        <v>148</v>
      </c>
      <c r="G44" s="41">
        <v>0.05</v>
      </c>
      <c r="H44" s="60"/>
      <c r="I44" s="6"/>
      <c r="J44" s="1"/>
      <c r="K44" s="1"/>
      <c r="L44" s="3"/>
      <c r="M44" s="4"/>
      <c r="N44" s="5"/>
      <c r="O44" s="5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9.5" customHeight="1">
      <c r="A45" s="58">
        <v>30</v>
      </c>
      <c r="B45" s="39" t="s">
        <v>162</v>
      </c>
      <c r="C45" s="40" t="s">
        <v>163</v>
      </c>
      <c r="D45" s="41" t="s">
        <v>119</v>
      </c>
      <c r="E45" s="41">
        <v>1</v>
      </c>
      <c r="F45" s="59" t="s">
        <v>120</v>
      </c>
      <c r="G45" s="41">
        <v>5</v>
      </c>
      <c r="H45" s="60"/>
      <c r="I45" s="6"/>
      <c r="J45" s="1"/>
      <c r="K45" s="1"/>
      <c r="L45" s="3"/>
      <c r="M45" s="4"/>
      <c r="N45" s="5"/>
      <c r="O45" s="5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9.5" customHeight="1">
      <c r="A46" s="58">
        <v>31</v>
      </c>
      <c r="B46" s="39" t="s">
        <v>164</v>
      </c>
      <c r="C46" s="40" t="s">
        <v>165</v>
      </c>
      <c r="D46" s="41" t="s">
        <v>119</v>
      </c>
      <c r="E46" s="41">
        <v>3</v>
      </c>
      <c r="F46" s="59" t="s">
        <v>120</v>
      </c>
      <c r="G46" s="41">
        <v>15</v>
      </c>
      <c r="H46" s="60"/>
      <c r="I46" s="6"/>
      <c r="J46" s="1"/>
      <c r="K46" s="1"/>
      <c r="L46" s="3"/>
      <c r="M46" s="4"/>
      <c r="N46" s="5"/>
      <c r="O46" s="5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9.5" customHeight="1">
      <c r="A47" s="58">
        <v>32</v>
      </c>
      <c r="B47" s="39" t="s">
        <v>166</v>
      </c>
      <c r="C47" s="40" t="s">
        <v>167</v>
      </c>
      <c r="D47" s="41" t="s">
        <v>119</v>
      </c>
      <c r="E47" s="41">
        <v>2</v>
      </c>
      <c r="F47" s="59" t="s">
        <v>120</v>
      </c>
      <c r="G47" s="41">
        <v>10</v>
      </c>
      <c r="H47" s="60"/>
      <c r="I47" s="6"/>
      <c r="J47" s="1"/>
      <c r="K47" s="1"/>
      <c r="L47" s="3"/>
      <c r="M47" s="4"/>
      <c r="N47" s="5"/>
      <c r="O47" s="5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9.5" customHeight="1">
      <c r="A48" s="58">
        <v>33</v>
      </c>
      <c r="B48" s="39" t="s">
        <v>168</v>
      </c>
      <c r="C48" s="40" t="s">
        <v>138</v>
      </c>
      <c r="D48" s="41" t="s">
        <v>119</v>
      </c>
      <c r="E48" s="41">
        <v>1</v>
      </c>
      <c r="F48" s="59" t="s">
        <v>120</v>
      </c>
      <c r="G48" s="41">
        <v>5</v>
      </c>
      <c r="H48" s="60"/>
      <c r="I48" s="6"/>
      <c r="J48" s="1"/>
      <c r="K48" s="1"/>
      <c r="L48" s="3"/>
      <c r="M48" s="4"/>
      <c r="N48" s="5"/>
      <c r="O48" s="5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9.5" customHeight="1">
      <c r="A49" s="58">
        <v>34</v>
      </c>
      <c r="B49" s="39" t="s">
        <v>169</v>
      </c>
      <c r="C49" s="54" t="s">
        <v>290</v>
      </c>
      <c r="D49" s="41" t="s">
        <v>119</v>
      </c>
      <c r="E49" s="41">
        <v>2</v>
      </c>
      <c r="F49" s="59" t="s">
        <v>120</v>
      </c>
      <c r="G49" s="41">
        <v>10</v>
      </c>
      <c r="H49" s="60"/>
      <c r="I49" s="6"/>
      <c r="J49" s="1"/>
      <c r="K49" s="1"/>
      <c r="L49" s="3"/>
      <c r="M49" s="4"/>
      <c r="N49" s="5"/>
      <c r="O49" s="5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9.5" customHeight="1">
      <c r="A50" s="58">
        <v>35</v>
      </c>
      <c r="B50" s="39" t="s">
        <v>170</v>
      </c>
      <c r="C50" s="40" t="s">
        <v>171</v>
      </c>
      <c r="D50" s="41" t="s">
        <v>119</v>
      </c>
      <c r="E50" s="41">
        <v>3</v>
      </c>
      <c r="F50" s="59" t="s">
        <v>172</v>
      </c>
      <c r="G50" s="41">
        <v>15</v>
      </c>
      <c r="H50" s="60"/>
      <c r="I50" s="6"/>
      <c r="J50" s="1"/>
      <c r="K50" s="1"/>
      <c r="L50" s="3"/>
      <c r="M50" s="4"/>
      <c r="N50" s="5"/>
      <c r="O50" s="5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9.5" customHeight="1">
      <c r="A51" s="58">
        <v>36</v>
      </c>
      <c r="B51" s="39" t="s">
        <v>173</v>
      </c>
      <c r="C51" s="40" t="s">
        <v>171</v>
      </c>
      <c r="D51" s="41" t="s">
        <v>119</v>
      </c>
      <c r="E51" s="41">
        <v>5</v>
      </c>
      <c r="F51" s="59" t="s">
        <v>172</v>
      </c>
      <c r="G51" s="41">
        <v>15</v>
      </c>
      <c r="H51" s="60"/>
      <c r="I51" s="6"/>
      <c r="J51" s="1"/>
      <c r="K51" s="1"/>
      <c r="L51" s="3"/>
      <c r="M51" s="4"/>
      <c r="N51" s="5"/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9.5" customHeight="1">
      <c r="A52" s="58">
        <v>37</v>
      </c>
      <c r="B52" s="39" t="s">
        <v>174</v>
      </c>
      <c r="C52" s="40" t="s">
        <v>122</v>
      </c>
      <c r="D52" s="41" t="s">
        <v>119</v>
      </c>
      <c r="E52" s="41">
        <v>2</v>
      </c>
      <c r="F52" s="59" t="s">
        <v>172</v>
      </c>
      <c r="G52" s="41">
        <v>10</v>
      </c>
      <c r="H52" s="60"/>
      <c r="I52" s="6"/>
      <c r="J52" s="1"/>
      <c r="K52" s="1"/>
      <c r="L52" s="3"/>
      <c r="M52" s="4"/>
      <c r="N52" s="5"/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9.5" customHeight="1">
      <c r="A53" s="58">
        <v>38</v>
      </c>
      <c r="B53" s="39" t="s">
        <v>175</v>
      </c>
      <c r="C53" s="40" t="s">
        <v>133</v>
      </c>
      <c r="D53" s="41" t="s">
        <v>119</v>
      </c>
      <c r="E53" s="41">
        <v>1</v>
      </c>
      <c r="F53" s="59" t="s">
        <v>172</v>
      </c>
      <c r="G53" s="41">
        <v>5</v>
      </c>
      <c r="H53" s="60"/>
      <c r="I53" s="6"/>
      <c r="J53" s="1"/>
      <c r="K53" s="1"/>
      <c r="L53" s="3"/>
      <c r="M53" s="4"/>
      <c r="N53" s="5"/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9.5" customHeight="1">
      <c r="A54" s="58">
        <v>39</v>
      </c>
      <c r="B54" s="39" t="s">
        <v>176</v>
      </c>
      <c r="C54" s="40" t="s">
        <v>177</v>
      </c>
      <c r="D54" s="41" t="s">
        <v>119</v>
      </c>
      <c r="E54" s="41">
        <v>2</v>
      </c>
      <c r="F54" s="59" t="s">
        <v>120</v>
      </c>
      <c r="G54" s="41">
        <v>10</v>
      </c>
      <c r="H54" s="60"/>
      <c r="I54" s="6"/>
      <c r="J54" s="1"/>
      <c r="K54" s="1"/>
      <c r="L54" s="3"/>
      <c r="M54" s="4"/>
      <c r="N54" s="5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9.5" customHeight="1">
      <c r="A55" s="58">
        <v>40</v>
      </c>
      <c r="B55" s="39" t="s">
        <v>178</v>
      </c>
      <c r="C55" s="40" t="s">
        <v>177</v>
      </c>
      <c r="D55" s="41" t="s">
        <v>119</v>
      </c>
      <c r="E55" s="41">
        <v>1</v>
      </c>
      <c r="F55" s="59" t="s">
        <v>120</v>
      </c>
      <c r="G55" s="41">
        <v>5</v>
      </c>
      <c r="H55" s="60"/>
      <c r="I55" s="6"/>
      <c r="J55" s="1"/>
      <c r="K55" s="1"/>
      <c r="L55" s="3"/>
      <c r="M55" s="4"/>
      <c r="N55" s="5"/>
      <c r="O55" s="5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9.5" customHeight="1">
      <c r="A56" s="58">
        <v>41</v>
      </c>
      <c r="B56" s="42" t="s">
        <v>179</v>
      </c>
      <c r="C56" s="54" t="s">
        <v>299</v>
      </c>
      <c r="D56" s="41" t="s">
        <v>119</v>
      </c>
      <c r="E56" s="41">
        <v>1</v>
      </c>
      <c r="F56" s="59" t="s">
        <v>120</v>
      </c>
      <c r="G56" s="41">
        <v>5</v>
      </c>
      <c r="H56" s="60"/>
      <c r="I56" s="6"/>
      <c r="J56" s="1"/>
      <c r="K56" s="1"/>
      <c r="L56" s="3"/>
      <c r="M56" s="4"/>
      <c r="N56" s="5"/>
      <c r="O56" s="5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9.5" customHeight="1">
      <c r="A57" s="58">
        <v>42</v>
      </c>
      <c r="B57" s="42" t="s">
        <v>180</v>
      </c>
      <c r="C57" s="54" t="s">
        <v>300</v>
      </c>
      <c r="D57" s="41" t="s">
        <v>119</v>
      </c>
      <c r="E57" s="41">
        <v>1</v>
      </c>
      <c r="F57" s="59" t="s">
        <v>120</v>
      </c>
      <c r="G57" s="41">
        <v>5</v>
      </c>
      <c r="H57" s="60"/>
      <c r="I57" s="6"/>
      <c r="J57" s="1"/>
      <c r="K57" s="1"/>
      <c r="L57" s="3"/>
      <c r="M57" s="4"/>
      <c r="N57" s="5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9.5" customHeight="1">
      <c r="A58" s="58">
        <v>43</v>
      </c>
      <c r="B58" s="39" t="s">
        <v>181</v>
      </c>
      <c r="C58" s="40" t="s">
        <v>122</v>
      </c>
      <c r="D58" s="41" t="s">
        <v>119</v>
      </c>
      <c r="E58" s="41">
        <v>5</v>
      </c>
      <c r="F58" s="59" t="s">
        <v>120</v>
      </c>
      <c r="G58" s="41">
        <v>25</v>
      </c>
      <c r="H58" s="60"/>
      <c r="I58" s="6"/>
      <c r="J58" s="1"/>
      <c r="K58" s="1"/>
      <c r="L58" s="3"/>
      <c r="M58" s="4"/>
      <c r="N58" s="5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9.5" customHeight="1">
      <c r="A59" s="58">
        <v>44</v>
      </c>
      <c r="B59" s="39" t="s">
        <v>182</v>
      </c>
      <c r="C59" s="40" t="s">
        <v>133</v>
      </c>
      <c r="D59" s="41" t="s">
        <v>119</v>
      </c>
      <c r="E59" s="41">
        <v>2</v>
      </c>
      <c r="F59" s="59" t="s">
        <v>120</v>
      </c>
      <c r="G59" s="41">
        <v>10</v>
      </c>
      <c r="H59" s="60"/>
      <c r="I59" s="6"/>
      <c r="J59" s="1"/>
      <c r="K59" s="1"/>
      <c r="L59" s="3"/>
      <c r="M59" s="4"/>
      <c r="N59" s="5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9.5" customHeight="1">
      <c r="A60" s="58">
        <v>45</v>
      </c>
      <c r="B60" s="39" t="s">
        <v>134</v>
      </c>
      <c r="C60" s="40" t="s">
        <v>133</v>
      </c>
      <c r="D60" s="41" t="s">
        <v>119</v>
      </c>
      <c r="E60" s="41">
        <v>2</v>
      </c>
      <c r="F60" s="59" t="s">
        <v>120</v>
      </c>
      <c r="G60" s="41">
        <v>10</v>
      </c>
      <c r="H60" s="60"/>
      <c r="I60" s="6"/>
      <c r="J60" s="1"/>
      <c r="K60" s="1"/>
      <c r="L60" s="3"/>
      <c r="M60" s="4"/>
      <c r="N60" s="5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9.5" customHeight="1">
      <c r="A61" s="58">
        <v>46</v>
      </c>
      <c r="B61" s="39" t="s">
        <v>183</v>
      </c>
      <c r="C61" s="40" t="s">
        <v>133</v>
      </c>
      <c r="D61" s="41" t="s">
        <v>119</v>
      </c>
      <c r="E61" s="41">
        <v>1</v>
      </c>
      <c r="F61" s="59" t="s">
        <v>120</v>
      </c>
      <c r="G61" s="41">
        <v>5</v>
      </c>
      <c r="H61" s="60"/>
      <c r="I61" s="6"/>
      <c r="J61" s="1"/>
      <c r="K61" s="1"/>
      <c r="L61" s="3"/>
      <c r="M61" s="4"/>
      <c r="N61" s="5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9.5" customHeight="1">
      <c r="A62" s="58">
        <v>47</v>
      </c>
      <c r="B62" s="39" t="s">
        <v>184</v>
      </c>
      <c r="C62" s="40" t="s">
        <v>185</v>
      </c>
      <c r="D62" s="41" t="s">
        <v>119</v>
      </c>
      <c r="E62" s="41">
        <v>1</v>
      </c>
      <c r="F62" s="59" t="s">
        <v>186</v>
      </c>
      <c r="G62" s="41">
        <v>4</v>
      </c>
      <c r="H62" s="60"/>
      <c r="I62" s="6"/>
      <c r="J62" s="1"/>
      <c r="K62" s="1"/>
      <c r="L62" s="3"/>
      <c r="M62" s="4"/>
      <c r="N62" s="5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9.5" customHeight="1">
      <c r="A63" s="58">
        <v>48</v>
      </c>
      <c r="B63" s="39" t="s">
        <v>187</v>
      </c>
      <c r="C63" s="40" t="s">
        <v>188</v>
      </c>
      <c r="D63" s="41" t="s">
        <v>119</v>
      </c>
      <c r="E63" s="41">
        <v>2</v>
      </c>
      <c r="F63" s="59" t="s">
        <v>186</v>
      </c>
      <c r="G63" s="41">
        <v>10</v>
      </c>
      <c r="H63" s="60"/>
      <c r="I63" s="6"/>
      <c r="J63" s="1"/>
      <c r="K63" s="1"/>
      <c r="L63" s="3"/>
      <c r="M63" s="4"/>
      <c r="N63" s="5"/>
      <c r="O63" s="5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9.5" customHeight="1">
      <c r="A64" s="58">
        <v>49</v>
      </c>
      <c r="B64" s="39" t="s">
        <v>190</v>
      </c>
      <c r="C64" s="40" t="s">
        <v>189</v>
      </c>
      <c r="D64" s="41" t="s">
        <v>119</v>
      </c>
      <c r="E64" s="41">
        <v>2</v>
      </c>
      <c r="F64" s="59" t="s">
        <v>186</v>
      </c>
      <c r="G64" s="41">
        <v>10</v>
      </c>
      <c r="H64" s="60"/>
      <c r="I64" s="6"/>
      <c r="J64" s="1"/>
      <c r="K64" s="1"/>
      <c r="L64" s="3"/>
      <c r="M64" s="4"/>
      <c r="N64" s="5"/>
      <c r="O64" s="5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9.5" customHeight="1">
      <c r="A65" s="58">
        <v>50</v>
      </c>
      <c r="B65" s="39" t="s">
        <v>191</v>
      </c>
      <c r="C65" s="40" t="s">
        <v>27</v>
      </c>
      <c r="D65" s="41" t="s">
        <v>119</v>
      </c>
      <c r="E65" s="41">
        <v>5</v>
      </c>
      <c r="F65" s="59" t="s">
        <v>192</v>
      </c>
      <c r="G65" s="41">
        <v>25</v>
      </c>
      <c r="H65" s="60"/>
      <c r="I65" s="6"/>
      <c r="J65" s="1"/>
      <c r="K65" s="1"/>
      <c r="L65" s="3"/>
      <c r="M65" s="4"/>
      <c r="N65" s="5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22.5" customHeight="1">
      <c r="A66" s="115" t="s">
        <v>326</v>
      </c>
      <c r="B66" s="110"/>
      <c r="C66" s="110"/>
      <c r="D66" s="110"/>
      <c r="E66" s="110"/>
      <c r="F66" s="110"/>
      <c r="G66" s="110"/>
      <c r="H66" s="110"/>
      <c r="I66" s="1"/>
      <c r="J66" s="1"/>
      <c r="K66" s="1"/>
      <c r="L66" s="1"/>
      <c r="M66" s="1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2.5" customHeight="1">
      <c r="A67" s="111" t="s">
        <v>116</v>
      </c>
      <c r="B67" s="110"/>
      <c r="C67" s="110"/>
      <c r="D67" s="110"/>
      <c r="E67" s="110"/>
      <c r="F67" s="110"/>
      <c r="G67" s="110"/>
      <c r="H67" s="110"/>
      <c r="I67" s="1"/>
      <c r="J67" s="1"/>
      <c r="K67" s="1"/>
      <c r="L67" s="1"/>
      <c r="M67" s="1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16.25" customHeight="1">
      <c r="A68" s="57" t="s">
        <v>4</v>
      </c>
      <c r="B68" s="56" t="s">
        <v>5</v>
      </c>
      <c r="C68" s="56" t="s">
        <v>6</v>
      </c>
      <c r="D68" s="56" t="s">
        <v>7</v>
      </c>
      <c r="E68" s="56" t="s">
        <v>8</v>
      </c>
      <c r="F68" s="57" t="s">
        <v>9</v>
      </c>
      <c r="G68" s="56" t="s">
        <v>10</v>
      </c>
      <c r="H68" s="56" t="s">
        <v>285</v>
      </c>
      <c r="I68" s="1"/>
      <c r="J68" s="1"/>
      <c r="K68" s="1"/>
      <c r="L68" s="1"/>
      <c r="M68" s="1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9.5" customHeight="1">
      <c r="A69" s="58">
        <v>1</v>
      </c>
      <c r="B69" s="39" t="s">
        <v>194</v>
      </c>
      <c r="C69" s="40" t="s">
        <v>195</v>
      </c>
      <c r="D69" s="41" t="s">
        <v>119</v>
      </c>
      <c r="E69" s="41">
        <v>1</v>
      </c>
      <c r="F69" s="73" t="s">
        <v>186</v>
      </c>
      <c r="G69" s="41">
        <v>2</v>
      </c>
      <c r="H69" s="60"/>
      <c r="I69" s="6"/>
      <c r="J69" s="1"/>
      <c r="K69" s="1"/>
      <c r="L69" s="3"/>
      <c r="M69" s="4"/>
      <c r="N69" s="5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9.5" customHeight="1">
      <c r="A70" s="58">
        <v>2</v>
      </c>
      <c r="B70" s="39" t="s">
        <v>196</v>
      </c>
      <c r="C70" s="40" t="s">
        <v>197</v>
      </c>
      <c r="D70" s="41" t="s">
        <v>119</v>
      </c>
      <c r="E70" s="41">
        <v>2</v>
      </c>
      <c r="F70" s="59" t="s">
        <v>186</v>
      </c>
      <c r="G70" s="41">
        <v>5</v>
      </c>
      <c r="H70" s="60"/>
      <c r="I70" s="6"/>
      <c r="J70" s="1"/>
      <c r="K70" s="1"/>
      <c r="L70" s="3"/>
      <c r="M70" s="4"/>
      <c r="N70" s="5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9.5" customHeight="1">
      <c r="A71" s="58">
        <v>3</v>
      </c>
      <c r="B71" s="39" t="s">
        <v>198</v>
      </c>
      <c r="C71" s="40" t="s">
        <v>197</v>
      </c>
      <c r="D71" s="41" t="s">
        <v>119</v>
      </c>
      <c r="E71" s="41">
        <v>1</v>
      </c>
      <c r="F71" s="59" t="s">
        <v>186</v>
      </c>
      <c r="G71" s="41">
        <v>5</v>
      </c>
      <c r="H71" s="60"/>
      <c r="I71" s="6"/>
      <c r="J71" s="1"/>
      <c r="K71" s="1"/>
      <c r="L71" s="3"/>
      <c r="M71" s="4"/>
      <c r="N71" s="5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9.5" customHeight="1">
      <c r="A72" s="58">
        <v>4</v>
      </c>
      <c r="B72" s="39" t="s">
        <v>136</v>
      </c>
      <c r="C72" s="40" t="s">
        <v>122</v>
      </c>
      <c r="D72" s="41" t="s">
        <v>119</v>
      </c>
      <c r="E72" s="41">
        <v>2</v>
      </c>
      <c r="F72" s="59" t="s">
        <v>186</v>
      </c>
      <c r="G72" s="41">
        <v>10</v>
      </c>
      <c r="H72" s="60"/>
      <c r="I72" s="6"/>
      <c r="J72" s="1"/>
      <c r="K72" s="1"/>
      <c r="L72" s="3"/>
      <c r="M72" s="4"/>
      <c r="N72" s="5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9.5" customHeight="1">
      <c r="A73" s="58">
        <v>5</v>
      </c>
      <c r="B73" s="39" t="s">
        <v>174</v>
      </c>
      <c r="C73" s="40" t="s">
        <v>122</v>
      </c>
      <c r="D73" s="41" t="s">
        <v>119</v>
      </c>
      <c r="E73" s="41">
        <v>1</v>
      </c>
      <c r="F73" s="59" t="s">
        <v>186</v>
      </c>
      <c r="G73" s="41">
        <v>5</v>
      </c>
      <c r="H73" s="60"/>
      <c r="I73" s="6"/>
      <c r="J73" s="1"/>
      <c r="K73" s="1"/>
      <c r="L73" s="3"/>
      <c r="M73" s="4"/>
      <c r="N73" s="5"/>
      <c r="O73" s="5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9.5" customHeight="1">
      <c r="A74" s="58">
        <v>6</v>
      </c>
      <c r="B74" s="39" t="s">
        <v>199</v>
      </c>
      <c r="C74" s="40" t="s">
        <v>177</v>
      </c>
      <c r="D74" s="41" t="s">
        <v>119</v>
      </c>
      <c r="E74" s="41">
        <v>2</v>
      </c>
      <c r="F74" s="59" t="s">
        <v>186</v>
      </c>
      <c r="G74" s="41">
        <v>10</v>
      </c>
      <c r="H74" s="60"/>
      <c r="I74" s="6"/>
      <c r="J74" s="1"/>
      <c r="K74" s="1"/>
      <c r="L74" s="3"/>
      <c r="M74" s="4"/>
      <c r="N74" s="5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9.5" customHeight="1">
      <c r="A75" s="58">
        <v>7</v>
      </c>
      <c r="B75" s="39" t="s">
        <v>200</v>
      </c>
      <c r="C75" s="40" t="s">
        <v>201</v>
      </c>
      <c r="D75" s="41" t="s">
        <v>119</v>
      </c>
      <c r="E75" s="41">
        <v>1</v>
      </c>
      <c r="F75" s="59" t="s">
        <v>186</v>
      </c>
      <c r="G75" s="41">
        <v>5</v>
      </c>
      <c r="H75" s="60"/>
      <c r="I75" s="6"/>
      <c r="J75" s="1"/>
      <c r="K75" s="1"/>
      <c r="L75" s="3"/>
      <c r="M75" s="4"/>
      <c r="N75" s="5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9.5" customHeight="1">
      <c r="A76" s="58">
        <v>8</v>
      </c>
      <c r="B76" s="76" t="s">
        <v>202</v>
      </c>
      <c r="C76" s="54" t="s">
        <v>299</v>
      </c>
      <c r="D76" s="41" t="s">
        <v>119</v>
      </c>
      <c r="E76" s="41">
        <v>1</v>
      </c>
      <c r="F76" s="59" t="s">
        <v>186</v>
      </c>
      <c r="G76" s="41">
        <v>5</v>
      </c>
      <c r="H76" s="60"/>
      <c r="I76" s="6"/>
      <c r="J76" s="1"/>
      <c r="K76" s="1"/>
      <c r="L76" s="3"/>
      <c r="M76" s="4"/>
      <c r="N76" s="5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9.5" customHeight="1">
      <c r="A77" s="58">
        <v>9</v>
      </c>
      <c r="B77" s="42" t="s">
        <v>203</v>
      </c>
      <c r="C77" s="40" t="s">
        <v>301</v>
      </c>
      <c r="D77" s="41" t="s">
        <v>119</v>
      </c>
      <c r="E77" s="41">
        <v>1</v>
      </c>
      <c r="F77" s="59" t="s">
        <v>186</v>
      </c>
      <c r="G77" s="41">
        <v>5</v>
      </c>
      <c r="H77" s="60"/>
      <c r="I77" s="6"/>
      <c r="J77" s="1"/>
      <c r="K77" s="1"/>
      <c r="L77" s="3"/>
      <c r="M77" s="4"/>
      <c r="N77" s="5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9.5" customHeight="1">
      <c r="A78" s="58">
        <v>10</v>
      </c>
      <c r="B78" s="42" t="s">
        <v>204</v>
      </c>
      <c r="C78" s="40" t="s">
        <v>302</v>
      </c>
      <c r="D78" s="41" t="s">
        <v>119</v>
      </c>
      <c r="E78" s="41">
        <v>2</v>
      </c>
      <c r="F78" s="59" t="s">
        <v>186</v>
      </c>
      <c r="G78" s="41">
        <v>10</v>
      </c>
      <c r="H78" s="60"/>
      <c r="I78" s="6"/>
      <c r="J78" s="1"/>
      <c r="K78" s="1"/>
      <c r="L78" s="3"/>
      <c r="M78" s="4"/>
      <c r="N78" s="5"/>
      <c r="O78" s="5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9.5" customHeight="1">
      <c r="A79" s="58">
        <v>11</v>
      </c>
      <c r="B79" s="39" t="s">
        <v>205</v>
      </c>
      <c r="C79" s="40" t="s">
        <v>122</v>
      </c>
      <c r="D79" s="41" t="s">
        <v>119</v>
      </c>
      <c r="E79" s="41">
        <v>3</v>
      </c>
      <c r="F79" s="59" t="s">
        <v>186</v>
      </c>
      <c r="G79" s="41">
        <v>15</v>
      </c>
      <c r="H79" s="60"/>
      <c r="I79" s="6"/>
      <c r="J79" s="1"/>
      <c r="K79" s="1"/>
      <c r="L79" s="3"/>
      <c r="M79" s="4"/>
      <c r="N79" s="5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9.5" customHeight="1">
      <c r="A80" s="58">
        <v>12</v>
      </c>
      <c r="B80" s="39" t="s">
        <v>181</v>
      </c>
      <c r="C80" s="40" t="s">
        <v>122</v>
      </c>
      <c r="D80" s="41" t="s">
        <v>119</v>
      </c>
      <c r="E80" s="41">
        <v>5</v>
      </c>
      <c r="F80" s="59" t="s">
        <v>186</v>
      </c>
      <c r="G80" s="41">
        <v>15</v>
      </c>
      <c r="H80" s="60"/>
      <c r="I80" s="6"/>
      <c r="J80" s="1"/>
      <c r="K80" s="1"/>
      <c r="L80" s="3"/>
      <c r="M80" s="4"/>
      <c r="N80" s="5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9.5" customHeight="1">
      <c r="A81" s="58">
        <v>13</v>
      </c>
      <c r="B81" s="39" t="s">
        <v>206</v>
      </c>
      <c r="C81" s="40" t="s">
        <v>122</v>
      </c>
      <c r="D81" s="41" t="s">
        <v>119</v>
      </c>
      <c r="E81" s="41">
        <v>3</v>
      </c>
      <c r="F81" s="59" t="s">
        <v>186</v>
      </c>
      <c r="G81" s="41">
        <v>15</v>
      </c>
      <c r="H81" s="60"/>
      <c r="I81" s="6"/>
      <c r="J81" s="1"/>
      <c r="K81" s="1"/>
      <c r="L81" s="3"/>
      <c r="M81" s="4"/>
      <c r="N81" s="5"/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9.5" customHeight="1">
      <c r="A82" s="58">
        <v>14</v>
      </c>
      <c r="B82" s="39" t="s">
        <v>207</v>
      </c>
      <c r="C82" s="40" t="s">
        <v>122</v>
      </c>
      <c r="D82" s="41" t="s">
        <v>119</v>
      </c>
      <c r="E82" s="41">
        <v>2</v>
      </c>
      <c r="F82" s="59" t="s">
        <v>186</v>
      </c>
      <c r="G82" s="41">
        <v>5</v>
      </c>
      <c r="H82" s="60"/>
      <c r="I82" s="6"/>
      <c r="J82" s="1"/>
      <c r="K82" s="1"/>
      <c r="L82" s="3"/>
      <c r="M82" s="4"/>
      <c r="N82" s="5"/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9.5" customHeight="1">
      <c r="A83" s="58">
        <v>15</v>
      </c>
      <c r="B83" s="61" t="s">
        <v>208</v>
      </c>
      <c r="C83" s="40" t="s">
        <v>122</v>
      </c>
      <c r="D83" s="41" t="s">
        <v>119</v>
      </c>
      <c r="E83" s="41">
        <v>2</v>
      </c>
      <c r="F83" s="59" t="s">
        <v>186</v>
      </c>
      <c r="G83" s="41">
        <v>5</v>
      </c>
      <c r="H83" s="60"/>
      <c r="I83" s="6"/>
      <c r="J83" s="1"/>
      <c r="K83" s="1"/>
      <c r="L83" s="3"/>
      <c r="M83" s="4"/>
      <c r="N83" s="5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9.5" customHeight="1">
      <c r="A84" s="58">
        <v>16</v>
      </c>
      <c r="B84" s="39" t="s">
        <v>209</v>
      </c>
      <c r="C84" s="40" t="s">
        <v>210</v>
      </c>
      <c r="D84" s="41" t="s">
        <v>119</v>
      </c>
      <c r="E84" s="41">
        <v>1</v>
      </c>
      <c r="F84" s="59" t="s">
        <v>186</v>
      </c>
      <c r="G84" s="41">
        <v>5</v>
      </c>
      <c r="H84" s="60"/>
      <c r="I84" s="6"/>
      <c r="J84" s="1"/>
      <c r="K84" s="1"/>
      <c r="L84" s="3"/>
      <c r="M84" s="4"/>
      <c r="N84" s="5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9.5" customHeight="1">
      <c r="A85" s="58">
        <v>17</v>
      </c>
      <c r="B85" s="61" t="s">
        <v>211</v>
      </c>
      <c r="C85" s="40" t="s">
        <v>133</v>
      </c>
      <c r="D85" s="41" t="s">
        <v>119</v>
      </c>
      <c r="E85" s="41">
        <v>2</v>
      </c>
      <c r="F85" s="59" t="s">
        <v>186</v>
      </c>
      <c r="G85" s="41">
        <v>10</v>
      </c>
      <c r="H85" s="60"/>
      <c r="I85" s="6"/>
      <c r="J85" s="1"/>
      <c r="K85" s="1"/>
      <c r="L85" s="3"/>
      <c r="M85" s="4"/>
      <c r="N85" s="5"/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9.5" customHeight="1">
      <c r="A86" s="58">
        <v>18</v>
      </c>
      <c r="B86" s="39" t="s">
        <v>190</v>
      </c>
      <c r="C86" s="40" t="s">
        <v>212</v>
      </c>
      <c r="D86" s="41" t="s">
        <v>119</v>
      </c>
      <c r="E86" s="41">
        <v>2</v>
      </c>
      <c r="F86" s="59" t="s">
        <v>186</v>
      </c>
      <c r="G86" s="41">
        <v>10</v>
      </c>
      <c r="H86" s="60"/>
      <c r="I86" s="6"/>
      <c r="J86" s="1"/>
      <c r="K86" s="1"/>
      <c r="L86" s="3"/>
      <c r="M86" s="4"/>
      <c r="N86" s="5"/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9.5" customHeight="1">
      <c r="A87" s="58">
        <v>19</v>
      </c>
      <c r="B87" s="39" t="s">
        <v>213</v>
      </c>
      <c r="C87" s="40" t="s">
        <v>212</v>
      </c>
      <c r="D87" s="41" t="s">
        <v>119</v>
      </c>
      <c r="E87" s="41">
        <v>3</v>
      </c>
      <c r="F87" s="59" t="s">
        <v>186</v>
      </c>
      <c r="G87" s="41">
        <v>15</v>
      </c>
      <c r="H87" s="60"/>
      <c r="I87" s="6"/>
      <c r="J87" s="1"/>
      <c r="K87" s="1"/>
      <c r="L87" s="3"/>
      <c r="M87" s="4"/>
      <c r="N87" s="5"/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9.5" customHeight="1">
      <c r="A88" s="58">
        <v>20</v>
      </c>
      <c r="B88" s="39" t="s">
        <v>214</v>
      </c>
      <c r="C88" s="40" t="s">
        <v>215</v>
      </c>
      <c r="D88" s="41" t="s">
        <v>119</v>
      </c>
      <c r="E88" s="41">
        <v>5</v>
      </c>
      <c r="F88" s="59" t="s">
        <v>216</v>
      </c>
      <c r="G88" s="41">
        <v>25</v>
      </c>
      <c r="H88" s="60"/>
      <c r="I88" s="6"/>
      <c r="J88" s="1"/>
      <c r="K88" s="1"/>
      <c r="L88" s="3"/>
      <c r="M88" s="4"/>
      <c r="N88" s="5"/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9.5" customHeight="1">
      <c r="A89" s="58">
        <v>21</v>
      </c>
      <c r="B89" s="39" t="s">
        <v>217</v>
      </c>
      <c r="C89" s="40" t="s">
        <v>218</v>
      </c>
      <c r="D89" s="41" t="s">
        <v>119</v>
      </c>
      <c r="E89" s="41">
        <v>40</v>
      </c>
      <c r="F89" s="59" t="s">
        <v>219</v>
      </c>
      <c r="G89" s="41">
        <v>200</v>
      </c>
      <c r="H89" s="60"/>
      <c r="I89" s="6"/>
      <c r="J89" s="1"/>
      <c r="K89" s="1"/>
      <c r="L89" s="3"/>
      <c r="M89" s="4"/>
      <c r="N89" s="5"/>
      <c r="O89" s="5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9.5" customHeight="1">
      <c r="A90" s="58">
        <v>22</v>
      </c>
      <c r="B90" s="39" t="s">
        <v>154</v>
      </c>
      <c r="C90" s="40" t="s">
        <v>220</v>
      </c>
      <c r="D90" s="41" t="s">
        <v>119</v>
      </c>
      <c r="E90" s="41">
        <v>20</v>
      </c>
      <c r="F90" s="59" t="s">
        <v>221</v>
      </c>
      <c r="G90" s="41">
        <v>100</v>
      </c>
      <c r="H90" s="60" t="s">
        <v>222</v>
      </c>
      <c r="I90" s="6"/>
      <c r="J90" s="1"/>
      <c r="K90" s="1"/>
      <c r="L90" s="35"/>
      <c r="M90" s="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36.75" customHeight="1">
      <c r="A91" s="115" t="s">
        <v>327</v>
      </c>
      <c r="B91" s="110"/>
      <c r="C91" s="110"/>
      <c r="D91" s="110"/>
      <c r="E91" s="110"/>
      <c r="F91" s="110"/>
      <c r="G91" s="110"/>
      <c r="H91" s="110"/>
      <c r="I91" s="1"/>
      <c r="J91" s="1"/>
      <c r="K91" s="1"/>
      <c r="L91" s="1"/>
      <c r="M91" s="1"/>
      <c r="N91" s="6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9" customHeight="1">
      <c r="A92" s="111" t="s">
        <v>223</v>
      </c>
      <c r="B92" s="110"/>
      <c r="C92" s="110"/>
      <c r="D92" s="110"/>
      <c r="E92" s="110"/>
      <c r="F92" s="110"/>
      <c r="G92" s="110"/>
      <c r="H92" s="110"/>
      <c r="I92" s="1"/>
      <c r="J92" s="1"/>
      <c r="K92" s="1"/>
      <c r="L92" s="1"/>
      <c r="M92" s="1"/>
      <c r="N92" s="6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02" customHeight="1">
      <c r="A93" s="57" t="s">
        <v>4</v>
      </c>
      <c r="B93" s="56" t="s">
        <v>5</v>
      </c>
      <c r="C93" s="56" t="s">
        <v>6</v>
      </c>
      <c r="D93" s="56" t="s">
        <v>7</v>
      </c>
      <c r="E93" s="56" t="s">
        <v>8</v>
      </c>
      <c r="F93" s="57" t="s">
        <v>9</v>
      </c>
      <c r="G93" s="56" t="s">
        <v>10</v>
      </c>
      <c r="H93" s="56" t="s">
        <v>285</v>
      </c>
      <c r="I93" s="1"/>
      <c r="J93" s="1"/>
      <c r="K93" s="1"/>
      <c r="L93" s="1"/>
      <c r="M93" s="1"/>
      <c r="N93" s="6"/>
      <c r="O93" s="6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9.5" customHeight="1">
      <c r="A94" s="58">
        <v>1</v>
      </c>
      <c r="B94" s="42" t="s">
        <v>224</v>
      </c>
      <c r="C94" s="40" t="s">
        <v>303</v>
      </c>
      <c r="D94" s="41" t="s">
        <v>119</v>
      </c>
      <c r="E94" s="41">
        <v>5</v>
      </c>
      <c r="F94" s="59" t="s">
        <v>172</v>
      </c>
      <c r="G94" s="41">
        <v>25</v>
      </c>
      <c r="H94" s="60"/>
      <c r="I94" s="6"/>
      <c r="J94" s="1"/>
      <c r="K94" s="1"/>
      <c r="L94" s="3"/>
      <c r="M94" s="4"/>
      <c r="N94" s="5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9.5" customHeight="1">
      <c r="A95" s="58">
        <v>2</v>
      </c>
      <c r="B95" s="39" t="s">
        <v>225</v>
      </c>
      <c r="C95" s="54" t="s">
        <v>290</v>
      </c>
      <c r="D95" s="41" t="s">
        <v>119</v>
      </c>
      <c r="E95" s="41">
        <v>3</v>
      </c>
      <c r="F95" s="59" t="s">
        <v>120</v>
      </c>
      <c r="G95" s="41">
        <v>15</v>
      </c>
      <c r="H95" s="60"/>
      <c r="I95" s="6"/>
      <c r="J95" s="1"/>
      <c r="K95" s="1"/>
      <c r="L95" s="3"/>
      <c r="M95" s="4"/>
      <c r="N95" s="5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9.5" customHeight="1">
      <c r="A96" s="58">
        <v>3</v>
      </c>
      <c r="B96" s="39" t="s">
        <v>226</v>
      </c>
      <c r="C96" s="40" t="s">
        <v>171</v>
      </c>
      <c r="D96" s="41" t="s">
        <v>119</v>
      </c>
      <c r="E96" s="41">
        <v>5</v>
      </c>
      <c r="F96" s="59" t="s">
        <v>172</v>
      </c>
      <c r="G96" s="41">
        <v>25</v>
      </c>
      <c r="H96" s="60"/>
      <c r="I96" s="6"/>
      <c r="J96" s="1"/>
      <c r="K96" s="1"/>
      <c r="L96" s="3"/>
      <c r="M96" s="4"/>
      <c r="N96" s="5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9.5" customHeight="1">
      <c r="A97" s="58">
        <v>4</v>
      </c>
      <c r="B97" s="39" t="s">
        <v>196</v>
      </c>
      <c r="C97" s="40" t="s">
        <v>197</v>
      </c>
      <c r="D97" s="41" t="s">
        <v>119</v>
      </c>
      <c r="E97" s="41">
        <v>1</v>
      </c>
      <c r="F97" s="59" t="s">
        <v>172</v>
      </c>
      <c r="G97" s="41">
        <v>5</v>
      </c>
      <c r="H97" s="60"/>
      <c r="I97" s="6"/>
      <c r="J97" s="1"/>
      <c r="K97" s="1"/>
      <c r="L97" s="3"/>
      <c r="M97" s="4"/>
      <c r="N97" s="5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9.5" customHeight="1">
      <c r="A98" s="58">
        <v>5</v>
      </c>
      <c r="B98" s="39" t="s">
        <v>136</v>
      </c>
      <c r="C98" s="40" t="s">
        <v>122</v>
      </c>
      <c r="D98" s="41" t="s">
        <v>119</v>
      </c>
      <c r="E98" s="41">
        <v>1</v>
      </c>
      <c r="F98" s="59" t="s">
        <v>172</v>
      </c>
      <c r="G98" s="41">
        <v>5</v>
      </c>
      <c r="H98" s="60"/>
      <c r="I98" s="6"/>
      <c r="J98" s="1"/>
      <c r="K98" s="1"/>
      <c r="L98" s="3"/>
      <c r="M98" s="4"/>
      <c r="N98" s="5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9.5" customHeight="1">
      <c r="A99" s="58">
        <v>6</v>
      </c>
      <c r="B99" s="39" t="s">
        <v>179</v>
      </c>
      <c r="C99" s="40" t="s">
        <v>227</v>
      </c>
      <c r="D99" s="41" t="s">
        <v>119</v>
      </c>
      <c r="E99" s="41">
        <v>1</v>
      </c>
      <c r="F99" s="59" t="s">
        <v>120</v>
      </c>
      <c r="G99" s="41">
        <v>5</v>
      </c>
      <c r="H99" s="60"/>
      <c r="I99" s="6"/>
      <c r="J99" s="1"/>
      <c r="K99" s="1"/>
      <c r="L99" s="3"/>
      <c r="M99" s="4"/>
      <c r="N99" s="5"/>
      <c r="O99" s="5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9.5" customHeight="1">
      <c r="A100" s="58">
        <v>7</v>
      </c>
      <c r="B100" s="39" t="s">
        <v>228</v>
      </c>
      <c r="C100" s="40" t="s">
        <v>122</v>
      </c>
      <c r="D100" s="41" t="s">
        <v>119</v>
      </c>
      <c r="E100" s="41">
        <v>5</v>
      </c>
      <c r="F100" s="59" t="s">
        <v>120</v>
      </c>
      <c r="G100" s="41">
        <v>25</v>
      </c>
      <c r="H100" s="60"/>
      <c r="I100" s="6"/>
      <c r="J100" s="1"/>
      <c r="K100" s="1"/>
      <c r="L100" s="3"/>
      <c r="M100" s="4"/>
      <c r="N100" s="5"/>
      <c r="O100" s="5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9.5" customHeight="1">
      <c r="A101" s="58">
        <v>8</v>
      </c>
      <c r="B101" s="39" t="s">
        <v>229</v>
      </c>
      <c r="C101" s="40" t="s">
        <v>122</v>
      </c>
      <c r="D101" s="41" t="s">
        <v>119</v>
      </c>
      <c r="E101" s="41">
        <v>1</v>
      </c>
      <c r="F101" s="59" t="s">
        <v>120</v>
      </c>
      <c r="G101" s="41">
        <v>5</v>
      </c>
      <c r="H101" s="60"/>
      <c r="I101" s="6"/>
      <c r="J101" s="1"/>
      <c r="K101" s="1"/>
      <c r="L101" s="3"/>
      <c r="M101" s="4"/>
      <c r="N101" s="5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9.5" customHeight="1">
      <c r="A102" s="58">
        <v>9</v>
      </c>
      <c r="B102" s="39" t="s">
        <v>207</v>
      </c>
      <c r="C102" s="40" t="s">
        <v>122</v>
      </c>
      <c r="D102" s="41" t="s">
        <v>119</v>
      </c>
      <c r="E102" s="41">
        <v>1</v>
      </c>
      <c r="F102" s="59" t="s">
        <v>120</v>
      </c>
      <c r="G102" s="41">
        <v>5</v>
      </c>
      <c r="H102" s="60"/>
      <c r="I102" s="6"/>
      <c r="J102" s="1"/>
      <c r="K102" s="1"/>
      <c r="L102" s="3"/>
      <c r="M102" s="4"/>
      <c r="N102" s="5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9.5" customHeight="1">
      <c r="A103" s="58">
        <v>10</v>
      </c>
      <c r="B103" s="39" t="s">
        <v>230</v>
      </c>
      <c r="C103" s="40" t="s">
        <v>231</v>
      </c>
      <c r="D103" s="41" t="s">
        <v>119</v>
      </c>
      <c r="E103" s="41">
        <v>10</v>
      </c>
      <c r="F103" s="59" t="s">
        <v>120</v>
      </c>
      <c r="G103" s="41">
        <v>50</v>
      </c>
      <c r="H103" s="60"/>
      <c r="I103" s="6"/>
      <c r="J103" s="1"/>
      <c r="K103" s="1"/>
      <c r="L103" s="3"/>
      <c r="M103" s="4"/>
      <c r="N103" s="5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9.5" customHeight="1">
      <c r="A104" s="58">
        <v>11</v>
      </c>
      <c r="B104" s="39" t="s">
        <v>232</v>
      </c>
      <c r="C104" s="54" t="s">
        <v>290</v>
      </c>
      <c r="D104" s="41" t="s">
        <v>119</v>
      </c>
      <c r="E104" s="41">
        <v>3</v>
      </c>
      <c r="F104" s="59" t="s">
        <v>120</v>
      </c>
      <c r="G104" s="41">
        <v>15</v>
      </c>
      <c r="H104" s="60"/>
      <c r="I104" s="6"/>
      <c r="J104" s="1"/>
      <c r="K104" s="1"/>
      <c r="L104" s="3"/>
      <c r="M104" s="4"/>
      <c r="N104" s="5"/>
      <c r="O104" s="5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9.5" customHeight="1">
      <c r="A105" s="58">
        <v>12</v>
      </c>
      <c r="B105" s="39" t="s">
        <v>233</v>
      </c>
      <c r="C105" s="54" t="s">
        <v>304</v>
      </c>
      <c r="D105" s="41" t="s">
        <v>119</v>
      </c>
      <c r="E105" s="41">
        <v>10</v>
      </c>
      <c r="F105" s="59" t="s">
        <v>120</v>
      </c>
      <c r="G105" s="41">
        <v>50</v>
      </c>
      <c r="H105" s="60"/>
      <c r="I105" s="6"/>
      <c r="J105" s="1"/>
      <c r="K105" s="1"/>
      <c r="L105" s="3"/>
      <c r="M105" s="4"/>
      <c r="N105" s="5"/>
      <c r="O105" s="5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9.5" customHeight="1">
      <c r="A106" s="58">
        <v>13</v>
      </c>
      <c r="B106" s="39" t="s">
        <v>234</v>
      </c>
      <c r="C106" s="40" t="s">
        <v>159</v>
      </c>
      <c r="D106" s="41" t="s">
        <v>119</v>
      </c>
      <c r="E106" s="41">
        <v>20</v>
      </c>
      <c r="F106" s="59" t="s">
        <v>193</v>
      </c>
      <c r="G106" s="41">
        <v>100</v>
      </c>
      <c r="H106" s="60"/>
      <c r="I106" s="6"/>
      <c r="J106" s="1"/>
      <c r="K106" s="1"/>
      <c r="L106" s="3"/>
      <c r="M106" s="4"/>
      <c r="N106" s="5"/>
      <c r="O106" s="5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9.5" customHeight="1">
      <c r="A107" s="58">
        <v>14</v>
      </c>
      <c r="B107" s="39" t="s">
        <v>235</v>
      </c>
      <c r="C107" s="40" t="s">
        <v>159</v>
      </c>
      <c r="D107" s="41" t="s">
        <v>119</v>
      </c>
      <c r="E107" s="41">
        <v>20</v>
      </c>
      <c r="F107" s="59" t="s">
        <v>193</v>
      </c>
      <c r="G107" s="41">
        <v>100</v>
      </c>
      <c r="H107" s="60"/>
      <c r="I107" s="6"/>
      <c r="J107" s="1"/>
      <c r="K107" s="1"/>
      <c r="L107" s="3"/>
      <c r="M107" s="4"/>
      <c r="N107" s="5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9.5" customHeight="1">
      <c r="A108" s="58">
        <v>15</v>
      </c>
      <c r="B108" s="39" t="s">
        <v>191</v>
      </c>
      <c r="C108" s="40" t="s">
        <v>305</v>
      </c>
      <c r="D108" s="41" t="s">
        <v>119</v>
      </c>
      <c r="E108" s="41">
        <v>1</v>
      </c>
      <c r="F108" s="59" t="s">
        <v>192</v>
      </c>
      <c r="G108" s="41">
        <v>50</v>
      </c>
      <c r="H108" s="60"/>
      <c r="I108" s="6"/>
      <c r="J108" s="1"/>
      <c r="K108" s="1"/>
      <c r="L108" s="3"/>
      <c r="M108" s="4"/>
      <c r="N108" s="5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0.25">
      <c r="A109" s="126" t="s">
        <v>236</v>
      </c>
      <c r="B109" s="110"/>
      <c r="C109" s="110"/>
      <c r="D109" s="110"/>
      <c r="E109" s="110"/>
      <c r="F109" s="110"/>
      <c r="G109" s="110"/>
      <c r="H109" s="110"/>
      <c r="I109" s="1"/>
      <c r="J109" s="1"/>
      <c r="K109" s="1"/>
      <c r="L109" s="1"/>
      <c r="M109" s="1"/>
      <c r="N109" s="6"/>
      <c r="O109" s="6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74.25" customHeight="1">
      <c r="A110" s="57" t="s">
        <v>4</v>
      </c>
      <c r="B110" s="56" t="s">
        <v>5</v>
      </c>
      <c r="C110" s="56" t="s">
        <v>6</v>
      </c>
      <c r="D110" s="56" t="s">
        <v>7</v>
      </c>
      <c r="E110" s="56" t="s">
        <v>8</v>
      </c>
      <c r="F110" s="56" t="s">
        <v>9</v>
      </c>
      <c r="G110" s="56" t="s">
        <v>10</v>
      </c>
      <c r="H110" s="56" t="s">
        <v>285</v>
      </c>
      <c r="I110" s="1"/>
      <c r="J110" s="1"/>
      <c r="K110" s="1"/>
      <c r="L110" s="1"/>
      <c r="M110" s="1"/>
      <c r="N110" s="6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9.5" customHeight="1">
      <c r="A111" s="62">
        <v>1</v>
      </c>
      <c r="B111" s="43" t="s">
        <v>237</v>
      </c>
      <c r="C111" s="43" t="s">
        <v>238</v>
      </c>
      <c r="D111" s="41" t="s">
        <v>82</v>
      </c>
      <c r="E111" s="41">
        <v>1</v>
      </c>
      <c r="F111" s="41" t="s">
        <v>50</v>
      </c>
      <c r="G111" s="41">
        <v>5</v>
      </c>
      <c r="H111" s="62"/>
      <c r="I111" s="6"/>
      <c r="J111" s="1"/>
      <c r="K111" s="1"/>
      <c r="L111" s="3"/>
      <c r="M111" s="4"/>
      <c r="N111" s="5"/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9.5" customHeight="1">
      <c r="A112" s="62">
        <v>2</v>
      </c>
      <c r="B112" s="43" t="s">
        <v>239</v>
      </c>
      <c r="C112" s="43" t="s">
        <v>240</v>
      </c>
      <c r="D112" s="41" t="s">
        <v>82</v>
      </c>
      <c r="E112" s="41">
        <v>1</v>
      </c>
      <c r="F112" s="41" t="s">
        <v>50</v>
      </c>
      <c r="G112" s="41">
        <v>5</v>
      </c>
      <c r="H112" s="62"/>
      <c r="I112" s="6"/>
      <c r="J112" s="1"/>
      <c r="K112" s="1"/>
      <c r="L112" s="3"/>
      <c r="M112" s="4"/>
      <c r="N112" s="5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0.25">
      <c r="A113" s="126" t="s">
        <v>241</v>
      </c>
      <c r="B113" s="110"/>
      <c r="C113" s="110"/>
      <c r="D113" s="110"/>
      <c r="E113" s="110"/>
      <c r="F113" s="110"/>
      <c r="G113" s="110"/>
      <c r="H113" s="110"/>
      <c r="I113" s="1"/>
      <c r="J113" s="1"/>
      <c r="K113" s="1"/>
      <c r="L113" s="1"/>
      <c r="M113" s="1"/>
      <c r="N113" s="6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87.75" customHeight="1">
      <c r="A114" s="57" t="s">
        <v>4</v>
      </c>
      <c r="B114" s="56" t="s">
        <v>5</v>
      </c>
      <c r="C114" s="56" t="s">
        <v>6</v>
      </c>
      <c r="D114" s="56" t="s">
        <v>7</v>
      </c>
      <c r="E114" s="56" t="s">
        <v>8</v>
      </c>
      <c r="F114" s="57" t="s">
        <v>9</v>
      </c>
      <c r="G114" s="56" t="s">
        <v>10</v>
      </c>
      <c r="H114" s="56" t="s">
        <v>285</v>
      </c>
      <c r="I114" s="1"/>
      <c r="J114" s="1"/>
      <c r="K114" s="1"/>
      <c r="L114" s="1"/>
      <c r="M114" s="1"/>
      <c r="N114" s="6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42.75" customHeight="1">
      <c r="A115" s="77">
        <v>1</v>
      </c>
      <c r="B115" s="78" t="s">
        <v>242</v>
      </c>
      <c r="C115" s="79" t="s">
        <v>310</v>
      </c>
      <c r="D115" s="78" t="s">
        <v>243</v>
      </c>
      <c r="E115" s="77" t="s">
        <v>14</v>
      </c>
      <c r="F115" s="77" t="s">
        <v>50</v>
      </c>
      <c r="G115" s="77">
        <v>5</v>
      </c>
      <c r="H115" s="80"/>
      <c r="I115" s="19"/>
      <c r="J115" s="127"/>
      <c r="K115" s="104"/>
      <c r="L115" s="36"/>
      <c r="M115" s="37"/>
      <c r="N115" s="37"/>
      <c r="O115" s="37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9.5" customHeight="1">
      <c r="A116" s="65">
        <v>2</v>
      </c>
      <c r="B116" s="64" t="s">
        <v>244</v>
      </c>
      <c r="C116" s="64" t="s">
        <v>308</v>
      </c>
      <c r="D116" s="64" t="s">
        <v>243</v>
      </c>
      <c r="E116" s="65" t="s">
        <v>14</v>
      </c>
      <c r="F116" s="65" t="s">
        <v>245</v>
      </c>
      <c r="G116" s="65">
        <v>1</v>
      </c>
      <c r="H116" s="63"/>
      <c r="I116" s="19"/>
      <c r="J116" s="127"/>
      <c r="K116" s="104"/>
      <c r="L116" s="36"/>
      <c r="M116" s="37"/>
      <c r="N116" s="37"/>
      <c r="O116" s="37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9.5" customHeight="1">
      <c r="A117" s="65">
        <v>3</v>
      </c>
      <c r="B117" s="64" t="s">
        <v>246</v>
      </c>
      <c r="C117" s="64" t="s">
        <v>311</v>
      </c>
      <c r="D117" s="64" t="s">
        <v>243</v>
      </c>
      <c r="E117" s="65" t="s">
        <v>14</v>
      </c>
      <c r="F117" s="65" t="s">
        <v>247</v>
      </c>
      <c r="G117" s="65">
        <v>2</v>
      </c>
      <c r="H117" s="63"/>
      <c r="I117" s="19"/>
      <c r="J117" s="127"/>
      <c r="K117" s="104"/>
      <c r="L117" s="36"/>
      <c r="M117" s="37"/>
      <c r="N117" s="37"/>
      <c r="O117" s="37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9.5" customHeight="1">
      <c r="A118" s="65">
        <v>4</v>
      </c>
      <c r="B118" s="64" t="s">
        <v>248</v>
      </c>
      <c r="C118" s="64" t="s">
        <v>309</v>
      </c>
      <c r="D118" s="64" t="s">
        <v>243</v>
      </c>
      <c r="E118" s="65" t="s">
        <v>14</v>
      </c>
      <c r="F118" s="65" t="s">
        <v>249</v>
      </c>
      <c r="G118" s="65">
        <v>2</v>
      </c>
      <c r="H118" s="63"/>
      <c r="I118" s="19"/>
      <c r="J118" s="127"/>
      <c r="K118" s="104"/>
      <c r="L118" s="36"/>
      <c r="M118" s="37"/>
      <c r="N118" s="37"/>
      <c r="O118" s="37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9.5" customHeight="1">
      <c r="A119" s="65">
        <v>5</v>
      </c>
      <c r="B119" s="64" t="s">
        <v>250</v>
      </c>
      <c r="C119" s="64" t="s">
        <v>251</v>
      </c>
      <c r="D119" s="64" t="s">
        <v>119</v>
      </c>
      <c r="E119" s="65" t="s">
        <v>14</v>
      </c>
      <c r="F119" s="65" t="s">
        <v>252</v>
      </c>
      <c r="G119" s="65">
        <v>2</v>
      </c>
      <c r="H119" s="63"/>
      <c r="I119" s="19"/>
      <c r="J119" s="127"/>
      <c r="K119" s="104"/>
      <c r="L119" s="36"/>
      <c r="M119" s="37"/>
      <c r="N119" s="37"/>
      <c r="O119" s="37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9.5" customHeight="1">
      <c r="A120" s="65">
        <v>6</v>
      </c>
      <c r="B120" s="64" t="s">
        <v>253</v>
      </c>
      <c r="C120" s="64" t="s">
        <v>254</v>
      </c>
      <c r="D120" s="64" t="s">
        <v>243</v>
      </c>
      <c r="E120" s="65" t="s">
        <v>14</v>
      </c>
      <c r="F120" s="65" t="s">
        <v>50</v>
      </c>
      <c r="G120" s="65">
        <v>2</v>
      </c>
      <c r="H120" s="63"/>
      <c r="I120" s="19"/>
      <c r="J120" s="127"/>
      <c r="K120" s="104"/>
      <c r="L120" s="36"/>
      <c r="M120" s="37"/>
      <c r="N120" s="37"/>
      <c r="O120" s="37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9.5" customHeight="1">
      <c r="A121" s="65">
        <v>7</v>
      </c>
      <c r="B121" s="64" t="s">
        <v>255</v>
      </c>
      <c r="C121" s="64" t="s">
        <v>256</v>
      </c>
      <c r="D121" s="64" t="s">
        <v>243</v>
      </c>
      <c r="E121" s="65" t="s">
        <v>14</v>
      </c>
      <c r="F121" s="65" t="s">
        <v>50</v>
      </c>
      <c r="G121" s="65">
        <v>3</v>
      </c>
      <c r="H121" s="63"/>
      <c r="I121" s="19"/>
      <c r="J121" s="127"/>
      <c r="K121" s="104"/>
      <c r="L121" s="36"/>
      <c r="M121" s="37"/>
      <c r="N121" s="37"/>
      <c r="O121" s="37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9.5" customHeight="1">
      <c r="A122" s="65">
        <v>8</v>
      </c>
      <c r="B122" s="64" t="s">
        <v>257</v>
      </c>
      <c r="C122" s="64" t="s">
        <v>306</v>
      </c>
      <c r="D122" s="64" t="s">
        <v>243</v>
      </c>
      <c r="E122" s="65" t="s">
        <v>14</v>
      </c>
      <c r="F122" s="65" t="s">
        <v>50</v>
      </c>
      <c r="G122" s="65">
        <v>5</v>
      </c>
      <c r="H122" s="63"/>
      <c r="I122" s="19"/>
      <c r="J122" s="127"/>
      <c r="K122" s="104"/>
      <c r="L122" s="36"/>
      <c r="M122" s="37"/>
      <c r="N122" s="37"/>
      <c r="O122" s="37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9.5" customHeight="1">
      <c r="A123" s="65">
        <v>9</v>
      </c>
      <c r="B123" s="64" t="s">
        <v>258</v>
      </c>
      <c r="C123" s="64" t="s">
        <v>307</v>
      </c>
      <c r="D123" s="64" t="s">
        <v>243</v>
      </c>
      <c r="E123" s="65" t="s">
        <v>14</v>
      </c>
      <c r="F123" s="65" t="s">
        <v>50</v>
      </c>
      <c r="G123" s="65">
        <v>1</v>
      </c>
      <c r="H123" s="63"/>
      <c r="I123" s="19"/>
      <c r="J123" s="127"/>
      <c r="K123" s="104"/>
      <c r="L123" s="36"/>
      <c r="M123" s="37"/>
      <c r="N123" s="37"/>
      <c r="O123" s="37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20.25">
      <c r="A124" s="128" t="s">
        <v>288</v>
      </c>
      <c r="B124" s="110"/>
      <c r="C124" s="110"/>
      <c r="D124" s="110"/>
      <c r="E124" s="110"/>
      <c r="F124" s="110"/>
      <c r="G124" s="110"/>
      <c r="H124" s="110"/>
      <c r="I124" s="1"/>
      <c r="J124" s="1"/>
      <c r="K124" s="1"/>
      <c r="L124" s="1"/>
      <c r="M124" s="1"/>
      <c r="N124" s="6"/>
      <c r="O124" s="6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9.5" customHeight="1">
      <c r="A125" s="55">
        <v>1</v>
      </c>
      <c r="B125" s="43" t="s">
        <v>259</v>
      </c>
      <c r="C125" s="43" t="s">
        <v>260</v>
      </c>
      <c r="D125" s="41" t="s">
        <v>243</v>
      </c>
      <c r="E125" s="63" t="s">
        <v>14</v>
      </c>
      <c r="F125" s="41" t="s">
        <v>50</v>
      </c>
      <c r="G125" s="41">
        <v>3</v>
      </c>
      <c r="H125" s="62"/>
      <c r="I125" s="6"/>
      <c r="J125" s="1"/>
      <c r="K125" s="1"/>
      <c r="L125" s="3"/>
      <c r="M125" s="4"/>
      <c r="N125" s="5"/>
      <c r="O125" s="5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9.5" customHeight="1">
      <c r="A126" s="55">
        <v>2</v>
      </c>
      <c r="B126" s="43" t="s">
        <v>261</v>
      </c>
      <c r="C126" s="43" t="s">
        <v>312</v>
      </c>
      <c r="D126" s="41" t="s">
        <v>243</v>
      </c>
      <c r="E126" s="63" t="s">
        <v>14</v>
      </c>
      <c r="F126" s="41" t="s">
        <v>50</v>
      </c>
      <c r="G126" s="41">
        <v>2</v>
      </c>
      <c r="H126" s="62"/>
      <c r="I126" s="6"/>
      <c r="J126" s="38"/>
      <c r="K126" s="1"/>
      <c r="L126" s="3"/>
      <c r="M126" s="4"/>
      <c r="N126" s="5"/>
      <c r="O126" s="5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9.5" customHeight="1">
      <c r="A127" s="55">
        <v>3</v>
      </c>
      <c r="B127" s="43" t="s">
        <v>262</v>
      </c>
      <c r="C127" s="43" t="s">
        <v>317</v>
      </c>
      <c r="D127" s="41" t="s">
        <v>243</v>
      </c>
      <c r="E127" s="63" t="s">
        <v>14</v>
      </c>
      <c r="F127" s="41" t="s">
        <v>50</v>
      </c>
      <c r="G127" s="41">
        <v>2</v>
      </c>
      <c r="H127" s="62"/>
      <c r="I127" s="6"/>
      <c r="J127" s="1"/>
      <c r="K127" s="1"/>
      <c r="L127" s="3"/>
      <c r="M127" s="4"/>
      <c r="N127" s="5"/>
      <c r="O127" s="5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9.5" customHeight="1">
      <c r="A128" s="55">
        <v>4</v>
      </c>
      <c r="B128" s="43" t="s">
        <v>263</v>
      </c>
      <c r="C128" s="43" t="s">
        <v>313</v>
      </c>
      <c r="D128" s="41" t="s">
        <v>243</v>
      </c>
      <c r="E128" s="63" t="s">
        <v>14</v>
      </c>
      <c r="F128" s="41" t="s">
        <v>50</v>
      </c>
      <c r="G128" s="41">
        <v>5</v>
      </c>
      <c r="H128" s="62"/>
      <c r="I128" s="6"/>
      <c r="J128" s="1"/>
      <c r="K128" s="1"/>
      <c r="L128" s="3"/>
      <c r="M128" s="4"/>
      <c r="N128" s="5"/>
      <c r="O128" s="5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9.5" customHeight="1">
      <c r="A129" s="55">
        <v>5</v>
      </c>
      <c r="B129" s="43" t="s">
        <v>264</v>
      </c>
      <c r="C129" s="43" t="s">
        <v>314</v>
      </c>
      <c r="D129" s="41" t="s">
        <v>243</v>
      </c>
      <c r="E129" s="63" t="s">
        <v>14</v>
      </c>
      <c r="F129" s="41" t="s">
        <v>50</v>
      </c>
      <c r="G129" s="41">
        <v>5</v>
      </c>
      <c r="H129" s="62"/>
      <c r="I129" s="6"/>
      <c r="J129" s="1"/>
      <c r="K129" s="1"/>
      <c r="L129" s="3"/>
      <c r="M129" s="4"/>
      <c r="N129" s="5"/>
      <c r="O129" s="5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9.5" customHeight="1">
      <c r="A130" s="55">
        <v>6</v>
      </c>
      <c r="B130" s="43" t="s">
        <v>265</v>
      </c>
      <c r="C130" s="43" t="s">
        <v>315</v>
      </c>
      <c r="D130" s="41" t="s">
        <v>243</v>
      </c>
      <c r="E130" s="63" t="s">
        <v>14</v>
      </c>
      <c r="F130" s="41" t="s">
        <v>50</v>
      </c>
      <c r="G130" s="41">
        <v>2</v>
      </c>
      <c r="H130" s="62"/>
      <c r="I130" s="6"/>
      <c r="J130" s="1"/>
      <c r="K130" s="1"/>
      <c r="L130" s="3"/>
      <c r="M130" s="4"/>
      <c r="N130" s="5"/>
      <c r="O130" s="5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9.5" customHeight="1">
      <c r="A131" s="55">
        <v>7</v>
      </c>
      <c r="B131" s="43" t="s">
        <v>266</v>
      </c>
      <c r="C131" s="43" t="s">
        <v>316</v>
      </c>
      <c r="D131" s="41" t="s">
        <v>243</v>
      </c>
      <c r="E131" s="63" t="s">
        <v>14</v>
      </c>
      <c r="F131" s="41" t="s">
        <v>50</v>
      </c>
      <c r="G131" s="41">
        <v>2</v>
      </c>
      <c r="H131" s="62"/>
      <c r="I131" s="6"/>
      <c r="J131" s="1"/>
      <c r="K131" s="1"/>
      <c r="L131" s="3"/>
      <c r="M131" s="4"/>
      <c r="N131" s="5"/>
      <c r="O131" s="5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9.5" customHeight="1">
      <c r="A132" s="55">
        <v>8</v>
      </c>
      <c r="B132" s="43" t="s">
        <v>267</v>
      </c>
      <c r="C132" s="43" t="s">
        <v>290</v>
      </c>
      <c r="D132" s="41" t="s">
        <v>243</v>
      </c>
      <c r="E132" s="63" t="s">
        <v>14</v>
      </c>
      <c r="F132" s="41" t="s">
        <v>50</v>
      </c>
      <c r="G132" s="41">
        <v>2</v>
      </c>
      <c r="H132" s="62"/>
      <c r="I132" s="6"/>
      <c r="J132" s="1"/>
      <c r="K132" s="1"/>
      <c r="L132" s="3"/>
      <c r="M132" s="4"/>
      <c r="N132" s="5"/>
      <c r="O132" s="5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9.5" customHeight="1">
      <c r="A133" s="55">
        <v>9</v>
      </c>
      <c r="B133" s="43" t="s">
        <v>77</v>
      </c>
      <c r="C133" s="43" t="s">
        <v>290</v>
      </c>
      <c r="D133" s="41" t="s">
        <v>13</v>
      </c>
      <c r="E133" s="63" t="s">
        <v>14</v>
      </c>
      <c r="F133" s="41" t="s">
        <v>50</v>
      </c>
      <c r="G133" s="41">
        <v>5</v>
      </c>
      <c r="H133" s="62"/>
      <c r="I133" s="6"/>
      <c r="J133" s="1"/>
      <c r="K133" s="1"/>
      <c r="L133" s="3"/>
      <c r="M133" s="4"/>
      <c r="N133" s="5"/>
      <c r="O133" s="5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1"/>
      <c r="B134" s="1"/>
      <c r="C134" s="1"/>
      <c r="D134" s="1"/>
      <c r="E134" s="1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20"/>
      <c r="G135" s="1"/>
      <c r="H135" s="1"/>
      <c r="I135" s="1"/>
      <c r="J135" s="1"/>
      <c r="K135" s="1"/>
      <c r="L135" s="1"/>
      <c r="M135" s="1"/>
      <c r="N135" s="1"/>
      <c r="O135" s="15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F323" s="21"/>
      <c r="H323" s="22"/>
    </row>
    <row r="324" spans="1:25" ht="15.75" customHeight="1">
      <c r="F324" s="21"/>
      <c r="H324" s="22"/>
    </row>
    <row r="325" spans="1:25" ht="15.75" customHeight="1">
      <c r="F325" s="21"/>
      <c r="H325" s="22"/>
    </row>
    <row r="326" spans="1:25" ht="15.75" customHeight="1">
      <c r="F326" s="21"/>
      <c r="H326" s="22"/>
    </row>
    <row r="327" spans="1:25" ht="15.75" customHeight="1">
      <c r="F327" s="21"/>
      <c r="H327" s="22"/>
    </row>
    <row r="328" spans="1:25" ht="15.75" customHeight="1">
      <c r="F328" s="21"/>
      <c r="H328" s="22"/>
    </row>
    <row r="329" spans="1:25" ht="15.75" customHeight="1">
      <c r="F329" s="21"/>
      <c r="H329" s="22"/>
    </row>
    <row r="330" spans="1:25" ht="15.75" customHeight="1">
      <c r="F330" s="21"/>
      <c r="H330" s="22"/>
    </row>
    <row r="331" spans="1:25" ht="15.75" customHeight="1">
      <c r="F331" s="21"/>
      <c r="H331" s="22"/>
    </row>
    <row r="332" spans="1:25" ht="15.75" customHeight="1">
      <c r="F332" s="21"/>
      <c r="H332" s="22"/>
    </row>
    <row r="333" spans="1:25" ht="15.75" customHeight="1">
      <c r="F333" s="21"/>
      <c r="H333" s="22"/>
    </row>
    <row r="334" spans="1:25" ht="15.75" customHeight="1">
      <c r="F334" s="21"/>
      <c r="H334" s="22"/>
    </row>
    <row r="335" spans="1:25" ht="15.75" customHeight="1">
      <c r="F335" s="21"/>
      <c r="H335" s="22"/>
    </row>
    <row r="336" spans="1:25" ht="15.75" customHeight="1">
      <c r="F336" s="21"/>
      <c r="H336" s="22"/>
    </row>
    <row r="337" spans="6:8" ht="15.75" customHeight="1">
      <c r="F337" s="21"/>
      <c r="H337" s="22"/>
    </row>
    <row r="338" spans="6:8" ht="15.75" customHeight="1">
      <c r="F338" s="21"/>
      <c r="H338" s="22"/>
    </row>
    <row r="339" spans="6:8" ht="15.75" customHeight="1">
      <c r="F339" s="21"/>
      <c r="H339" s="22"/>
    </row>
    <row r="340" spans="6:8" ht="15.75" customHeight="1">
      <c r="F340" s="21"/>
      <c r="H340" s="22"/>
    </row>
    <row r="341" spans="6:8" ht="15.75" customHeight="1">
      <c r="F341" s="21"/>
      <c r="H341" s="22"/>
    </row>
    <row r="342" spans="6:8" ht="15.75" customHeight="1">
      <c r="F342" s="21"/>
      <c r="H342" s="22"/>
    </row>
    <row r="343" spans="6:8" ht="15.75" customHeight="1">
      <c r="F343" s="21"/>
      <c r="H343" s="22"/>
    </row>
    <row r="344" spans="6:8" ht="15.75" customHeight="1">
      <c r="F344" s="21"/>
      <c r="H344" s="22"/>
    </row>
    <row r="345" spans="6:8" ht="15.75" customHeight="1">
      <c r="F345" s="21"/>
      <c r="H345" s="22"/>
    </row>
    <row r="346" spans="6:8" ht="15.75" customHeight="1">
      <c r="F346" s="21"/>
      <c r="H346" s="22"/>
    </row>
    <row r="347" spans="6:8" ht="15.75" customHeight="1">
      <c r="F347" s="21"/>
      <c r="H347" s="22"/>
    </row>
    <row r="348" spans="6:8" ht="15.75" customHeight="1">
      <c r="F348" s="21"/>
      <c r="H348" s="22"/>
    </row>
    <row r="349" spans="6:8" ht="15.75" customHeight="1">
      <c r="F349" s="21"/>
      <c r="H349" s="22"/>
    </row>
    <row r="350" spans="6:8" ht="15.75" customHeight="1">
      <c r="F350" s="21"/>
      <c r="H350" s="22"/>
    </row>
    <row r="351" spans="6:8" ht="15.75" customHeight="1">
      <c r="F351" s="21"/>
      <c r="H351" s="22"/>
    </row>
    <row r="352" spans="6:8" ht="15.75" customHeight="1">
      <c r="F352" s="21"/>
      <c r="H352" s="22"/>
    </row>
    <row r="353" spans="6:8" ht="15.75" customHeight="1">
      <c r="F353" s="21"/>
      <c r="H353" s="22"/>
    </row>
    <row r="354" spans="6:8" ht="15.75" customHeight="1">
      <c r="F354" s="21"/>
      <c r="H354" s="22"/>
    </row>
    <row r="355" spans="6:8" ht="15.75" customHeight="1">
      <c r="F355" s="21"/>
      <c r="H355" s="22"/>
    </row>
    <row r="356" spans="6:8" ht="15.75" customHeight="1">
      <c r="F356" s="21"/>
      <c r="H356" s="22"/>
    </row>
    <row r="357" spans="6:8" ht="15.75" customHeight="1">
      <c r="F357" s="21"/>
      <c r="H357" s="22"/>
    </row>
    <row r="358" spans="6:8" ht="15.75" customHeight="1">
      <c r="F358" s="21"/>
      <c r="H358" s="22"/>
    </row>
    <row r="359" spans="6:8" ht="15.75" customHeight="1">
      <c r="F359" s="21"/>
      <c r="H359" s="22"/>
    </row>
    <row r="360" spans="6:8" ht="15.75" customHeight="1">
      <c r="F360" s="21"/>
      <c r="H360" s="22"/>
    </row>
    <row r="361" spans="6:8" ht="15.75" customHeight="1">
      <c r="F361" s="21"/>
      <c r="H361" s="22"/>
    </row>
    <row r="362" spans="6:8" ht="15.75" customHeight="1">
      <c r="F362" s="21"/>
      <c r="H362" s="22"/>
    </row>
    <row r="363" spans="6:8" ht="15.75" customHeight="1">
      <c r="F363" s="21"/>
      <c r="H363" s="22"/>
    </row>
    <row r="364" spans="6:8" ht="15.75" customHeight="1">
      <c r="F364" s="21"/>
      <c r="H364" s="22"/>
    </row>
    <row r="365" spans="6:8" ht="15.75" customHeight="1">
      <c r="F365" s="21"/>
      <c r="H365" s="22"/>
    </row>
    <row r="366" spans="6:8" ht="15.75" customHeight="1">
      <c r="F366" s="21"/>
      <c r="H366" s="22"/>
    </row>
    <row r="367" spans="6:8" ht="15.75" customHeight="1">
      <c r="F367" s="21"/>
      <c r="H367" s="22"/>
    </row>
    <row r="368" spans="6:8" ht="15.75" customHeight="1">
      <c r="F368" s="21"/>
      <c r="H368" s="22"/>
    </row>
    <row r="369" spans="6:8" ht="15.75" customHeight="1">
      <c r="F369" s="21"/>
      <c r="H369" s="22"/>
    </row>
    <row r="370" spans="6:8" ht="15.75" customHeight="1">
      <c r="F370" s="21"/>
      <c r="H370" s="22"/>
    </row>
    <row r="371" spans="6:8" ht="15.75" customHeight="1">
      <c r="F371" s="21"/>
      <c r="H371" s="22"/>
    </row>
    <row r="372" spans="6:8" ht="15.75" customHeight="1">
      <c r="F372" s="21"/>
      <c r="H372" s="22"/>
    </row>
    <row r="373" spans="6:8" ht="15.75" customHeight="1">
      <c r="F373" s="21"/>
      <c r="H373" s="22"/>
    </row>
    <row r="374" spans="6:8" ht="15.75" customHeight="1">
      <c r="F374" s="21"/>
      <c r="H374" s="22"/>
    </row>
    <row r="375" spans="6:8" ht="15.75" customHeight="1">
      <c r="F375" s="21"/>
      <c r="H375" s="22"/>
    </row>
    <row r="376" spans="6:8" ht="15.75" customHeight="1">
      <c r="F376" s="21"/>
      <c r="H376" s="22"/>
    </row>
    <row r="377" spans="6:8" ht="15.75" customHeight="1">
      <c r="F377" s="21"/>
      <c r="H377" s="22"/>
    </row>
    <row r="378" spans="6:8" ht="15.75" customHeight="1">
      <c r="F378" s="21"/>
      <c r="H378" s="22"/>
    </row>
    <row r="379" spans="6:8" ht="15.75" customHeight="1">
      <c r="F379" s="21"/>
      <c r="H379" s="22"/>
    </row>
    <row r="380" spans="6:8" ht="15.75" customHeight="1">
      <c r="F380" s="21"/>
      <c r="H380" s="22"/>
    </row>
    <row r="381" spans="6:8" ht="15.75" customHeight="1">
      <c r="F381" s="21"/>
      <c r="H381" s="22"/>
    </row>
    <row r="382" spans="6:8" ht="15.75" customHeight="1">
      <c r="F382" s="21"/>
      <c r="H382" s="22"/>
    </row>
    <row r="383" spans="6:8" ht="15.75" customHeight="1">
      <c r="F383" s="21"/>
      <c r="H383" s="22"/>
    </row>
    <row r="384" spans="6:8" ht="15.75" customHeight="1">
      <c r="F384" s="21"/>
      <c r="H384" s="22"/>
    </row>
    <row r="385" spans="6:8" ht="15.75" customHeight="1">
      <c r="F385" s="21"/>
      <c r="H385" s="22"/>
    </row>
    <row r="386" spans="6:8" ht="15.75" customHeight="1">
      <c r="F386" s="21"/>
      <c r="H386" s="22"/>
    </row>
    <row r="387" spans="6:8" ht="15.75" customHeight="1">
      <c r="F387" s="21"/>
      <c r="H387" s="22"/>
    </row>
    <row r="388" spans="6:8" ht="15.75" customHeight="1">
      <c r="F388" s="21"/>
      <c r="H388" s="22"/>
    </row>
    <row r="389" spans="6:8" ht="15.75" customHeight="1">
      <c r="F389" s="21"/>
      <c r="H389" s="22"/>
    </row>
    <row r="390" spans="6:8" ht="15.75" customHeight="1">
      <c r="F390" s="21"/>
      <c r="H390" s="22"/>
    </row>
    <row r="391" spans="6:8" ht="15.75" customHeight="1">
      <c r="F391" s="21"/>
      <c r="H391" s="22"/>
    </row>
    <row r="392" spans="6:8" ht="15.75" customHeight="1">
      <c r="F392" s="21"/>
      <c r="H392" s="22"/>
    </row>
    <row r="393" spans="6:8" ht="15.75" customHeight="1">
      <c r="F393" s="21"/>
      <c r="H393" s="22"/>
    </row>
    <row r="394" spans="6:8" ht="15.75" customHeight="1">
      <c r="F394" s="21"/>
      <c r="H394" s="22"/>
    </row>
    <row r="395" spans="6:8" ht="15.75" customHeight="1">
      <c r="F395" s="21"/>
      <c r="H395" s="22"/>
    </row>
    <row r="396" spans="6:8" ht="15.75" customHeight="1">
      <c r="F396" s="21"/>
      <c r="H396" s="22"/>
    </row>
    <row r="397" spans="6:8" ht="15.75" customHeight="1">
      <c r="F397" s="21"/>
      <c r="H397" s="22"/>
    </row>
    <row r="398" spans="6:8" ht="15.75" customHeight="1">
      <c r="F398" s="21"/>
      <c r="H398" s="22"/>
    </row>
    <row r="399" spans="6:8" ht="15.75" customHeight="1">
      <c r="F399" s="21"/>
      <c r="H399" s="22"/>
    </row>
    <row r="400" spans="6:8" ht="15.75" customHeight="1">
      <c r="F400" s="21"/>
      <c r="H400" s="22"/>
    </row>
    <row r="401" spans="6:8" ht="15.75" customHeight="1">
      <c r="F401" s="21"/>
      <c r="H401" s="22"/>
    </row>
    <row r="402" spans="6:8" ht="15.75" customHeight="1">
      <c r="F402" s="21"/>
      <c r="H402" s="22"/>
    </row>
    <row r="403" spans="6:8" ht="15.75" customHeight="1">
      <c r="F403" s="21"/>
      <c r="H403" s="22"/>
    </row>
    <row r="404" spans="6:8" ht="15.75" customHeight="1">
      <c r="F404" s="21"/>
      <c r="H404" s="22"/>
    </row>
    <row r="405" spans="6:8" ht="15.75" customHeight="1">
      <c r="F405" s="21"/>
      <c r="H405" s="22"/>
    </row>
    <row r="406" spans="6:8" ht="15.75" customHeight="1">
      <c r="F406" s="21"/>
      <c r="H406" s="22"/>
    </row>
    <row r="407" spans="6:8" ht="15.75" customHeight="1">
      <c r="F407" s="21"/>
      <c r="H407" s="22"/>
    </row>
    <row r="408" spans="6:8" ht="15.75" customHeight="1">
      <c r="F408" s="21"/>
      <c r="H408" s="22"/>
    </row>
    <row r="409" spans="6:8" ht="15.75" customHeight="1">
      <c r="F409" s="21"/>
      <c r="H409" s="22"/>
    </row>
    <row r="410" spans="6:8" ht="15.75" customHeight="1">
      <c r="F410" s="21"/>
      <c r="H410" s="22"/>
    </row>
    <row r="411" spans="6:8" ht="15.75" customHeight="1">
      <c r="F411" s="21"/>
      <c r="H411" s="22"/>
    </row>
    <row r="412" spans="6:8" ht="15.75" customHeight="1">
      <c r="F412" s="21"/>
      <c r="H412" s="22"/>
    </row>
    <row r="413" spans="6:8" ht="15.75" customHeight="1">
      <c r="F413" s="21"/>
      <c r="H413" s="22"/>
    </row>
    <row r="414" spans="6:8" ht="15.75" customHeight="1">
      <c r="F414" s="21"/>
      <c r="H414" s="22"/>
    </row>
    <row r="415" spans="6:8" ht="15.75" customHeight="1">
      <c r="F415" s="21"/>
      <c r="H415" s="22"/>
    </row>
    <row r="416" spans="6:8" ht="15.75" customHeight="1">
      <c r="F416" s="21"/>
      <c r="H416" s="22"/>
    </row>
    <row r="417" spans="6:8" ht="15.75" customHeight="1">
      <c r="F417" s="21"/>
      <c r="H417" s="22"/>
    </row>
    <row r="418" spans="6:8" ht="15.75" customHeight="1">
      <c r="F418" s="21"/>
      <c r="H418" s="22"/>
    </row>
    <row r="419" spans="6:8" ht="15.75" customHeight="1">
      <c r="F419" s="21"/>
      <c r="H419" s="22"/>
    </row>
    <row r="420" spans="6:8" ht="15.75" customHeight="1">
      <c r="F420" s="21"/>
      <c r="H420" s="22"/>
    </row>
    <row r="421" spans="6:8" ht="15.75" customHeight="1">
      <c r="F421" s="21"/>
      <c r="H421" s="22"/>
    </row>
    <row r="422" spans="6:8" ht="15.75" customHeight="1">
      <c r="F422" s="21"/>
      <c r="H422" s="22"/>
    </row>
    <row r="423" spans="6:8" ht="15.75" customHeight="1">
      <c r="F423" s="21"/>
      <c r="H423" s="22"/>
    </row>
    <row r="424" spans="6:8" ht="15.75" customHeight="1">
      <c r="F424" s="21"/>
      <c r="H424" s="22"/>
    </row>
    <row r="425" spans="6:8" ht="15.75" customHeight="1">
      <c r="F425" s="21"/>
      <c r="H425" s="22"/>
    </row>
    <row r="426" spans="6:8" ht="15.75" customHeight="1">
      <c r="F426" s="21"/>
      <c r="H426" s="22"/>
    </row>
    <row r="427" spans="6:8" ht="15.75" customHeight="1">
      <c r="F427" s="21"/>
      <c r="H427" s="22"/>
    </row>
    <row r="428" spans="6:8" ht="15.75" customHeight="1">
      <c r="F428" s="21"/>
      <c r="H428" s="22"/>
    </row>
    <row r="429" spans="6:8" ht="15.75" customHeight="1">
      <c r="F429" s="21"/>
      <c r="H429" s="22"/>
    </row>
    <row r="430" spans="6:8" ht="15.75" customHeight="1">
      <c r="F430" s="21"/>
      <c r="H430" s="22"/>
    </row>
    <row r="431" spans="6:8" ht="15.75" customHeight="1">
      <c r="F431" s="21"/>
      <c r="H431" s="22"/>
    </row>
    <row r="432" spans="6:8" ht="15.75" customHeight="1">
      <c r="F432" s="21"/>
      <c r="H432" s="22"/>
    </row>
    <row r="433" spans="6:8" ht="15.75" customHeight="1">
      <c r="F433" s="21"/>
      <c r="H433" s="22"/>
    </row>
    <row r="434" spans="6:8" ht="15.75" customHeight="1">
      <c r="F434" s="21"/>
      <c r="H434" s="22"/>
    </row>
    <row r="435" spans="6:8" ht="15.75" customHeight="1">
      <c r="F435" s="21"/>
      <c r="H435" s="22"/>
    </row>
    <row r="436" spans="6:8" ht="15.75" customHeight="1">
      <c r="F436" s="21"/>
      <c r="H436" s="22"/>
    </row>
    <row r="437" spans="6:8" ht="15.75" customHeight="1">
      <c r="F437" s="21"/>
      <c r="H437" s="22"/>
    </row>
    <row r="438" spans="6:8" ht="15.75" customHeight="1">
      <c r="F438" s="21"/>
      <c r="H438" s="22"/>
    </row>
    <row r="439" spans="6:8" ht="15.75" customHeight="1">
      <c r="F439" s="21"/>
      <c r="H439" s="22"/>
    </row>
    <row r="440" spans="6:8" ht="15.75" customHeight="1">
      <c r="F440" s="21"/>
      <c r="H440" s="22"/>
    </row>
    <row r="441" spans="6:8" ht="15.75" customHeight="1">
      <c r="F441" s="21"/>
      <c r="H441" s="22"/>
    </row>
    <row r="442" spans="6:8" ht="15.75" customHeight="1">
      <c r="F442" s="21"/>
      <c r="H442" s="22"/>
    </row>
    <row r="443" spans="6:8" ht="15.75" customHeight="1">
      <c r="F443" s="21"/>
      <c r="H443" s="22"/>
    </row>
    <row r="444" spans="6:8" ht="15.75" customHeight="1">
      <c r="F444" s="21"/>
      <c r="H444" s="22"/>
    </row>
    <row r="445" spans="6:8" ht="15.75" customHeight="1">
      <c r="F445" s="21"/>
      <c r="H445" s="22"/>
    </row>
    <row r="446" spans="6:8" ht="15.75" customHeight="1">
      <c r="F446" s="21"/>
      <c r="H446" s="22"/>
    </row>
    <row r="447" spans="6:8" ht="15.75" customHeight="1">
      <c r="F447" s="21"/>
      <c r="H447" s="22"/>
    </row>
    <row r="448" spans="6:8" ht="15.75" customHeight="1">
      <c r="F448" s="21"/>
      <c r="H448" s="22"/>
    </row>
    <row r="449" spans="6:8" ht="15.75" customHeight="1">
      <c r="F449" s="21"/>
      <c r="H449" s="22"/>
    </row>
    <row r="450" spans="6:8" ht="15.75" customHeight="1">
      <c r="F450" s="21"/>
      <c r="H450" s="22"/>
    </row>
    <row r="451" spans="6:8" ht="15.75" customHeight="1">
      <c r="F451" s="21"/>
      <c r="H451" s="22"/>
    </row>
    <row r="452" spans="6:8" ht="15.75" customHeight="1">
      <c r="F452" s="21"/>
      <c r="H452" s="22"/>
    </row>
    <row r="453" spans="6:8" ht="15.75" customHeight="1">
      <c r="F453" s="21"/>
      <c r="H453" s="22"/>
    </row>
    <row r="454" spans="6:8" ht="15.75" customHeight="1">
      <c r="F454" s="21"/>
      <c r="H454" s="22"/>
    </row>
    <row r="455" spans="6:8" ht="15.75" customHeight="1">
      <c r="F455" s="21"/>
      <c r="H455" s="22"/>
    </row>
    <row r="456" spans="6:8" ht="15.75" customHeight="1">
      <c r="F456" s="21"/>
      <c r="H456" s="22"/>
    </row>
    <row r="457" spans="6:8" ht="15.75" customHeight="1">
      <c r="F457" s="21"/>
      <c r="H457" s="22"/>
    </row>
    <row r="458" spans="6:8" ht="15.75" customHeight="1">
      <c r="F458" s="21"/>
      <c r="H458" s="22"/>
    </row>
    <row r="459" spans="6:8" ht="15.75" customHeight="1">
      <c r="F459" s="21"/>
      <c r="H459" s="22"/>
    </row>
    <row r="460" spans="6:8" ht="15.75" customHeight="1">
      <c r="F460" s="21"/>
      <c r="H460" s="22"/>
    </row>
    <row r="461" spans="6:8" ht="15.75" customHeight="1">
      <c r="F461" s="21"/>
      <c r="H461" s="22"/>
    </row>
    <row r="462" spans="6:8" ht="15.75" customHeight="1">
      <c r="F462" s="21"/>
      <c r="H462" s="22"/>
    </row>
    <row r="463" spans="6:8" ht="15.75" customHeight="1">
      <c r="F463" s="21"/>
      <c r="H463" s="22"/>
    </row>
    <row r="464" spans="6:8" ht="15.75" customHeight="1">
      <c r="F464" s="21"/>
      <c r="H464" s="22"/>
    </row>
    <row r="465" spans="6:8" ht="15.75" customHeight="1">
      <c r="F465" s="21"/>
      <c r="H465" s="22"/>
    </row>
    <row r="466" spans="6:8" ht="15.75" customHeight="1">
      <c r="F466" s="21"/>
      <c r="H466" s="22"/>
    </row>
    <row r="467" spans="6:8" ht="15.75" customHeight="1">
      <c r="F467" s="21"/>
      <c r="H467" s="22"/>
    </row>
    <row r="468" spans="6:8" ht="15.75" customHeight="1">
      <c r="F468" s="21"/>
      <c r="H468" s="22"/>
    </row>
    <row r="469" spans="6:8" ht="15.75" customHeight="1">
      <c r="F469" s="21"/>
      <c r="H469" s="22"/>
    </row>
    <row r="470" spans="6:8" ht="15.75" customHeight="1">
      <c r="F470" s="21"/>
      <c r="H470" s="22"/>
    </row>
    <row r="471" spans="6:8" ht="15.75" customHeight="1">
      <c r="F471" s="21"/>
      <c r="H471" s="22"/>
    </row>
    <row r="472" spans="6:8" ht="15.75" customHeight="1">
      <c r="F472" s="21"/>
      <c r="H472" s="22"/>
    </row>
    <row r="473" spans="6:8" ht="15.75" customHeight="1">
      <c r="F473" s="21"/>
      <c r="H473" s="22"/>
    </row>
    <row r="474" spans="6:8" ht="15.75" customHeight="1">
      <c r="F474" s="21"/>
      <c r="H474" s="22"/>
    </row>
    <row r="475" spans="6:8" ht="15.75" customHeight="1">
      <c r="F475" s="21"/>
      <c r="H475" s="22"/>
    </row>
    <row r="476" spans="6:8" ht="15.75" customHeight="1">
      <c r="F476" s="21"/>
      <c r="H476" s="22"/>
    </row>
    <row r="477" spans="6:8" ht="15.75" customHeight="1">
      <c r="F477" s="21"/>
      <c r="H477" s="22"/>
    </row>
    <row r="478" spans="6:8" ht="15.75" customHeight="1">
      <c r="F478" s="21"/>
      <c r="H478" s="22"/>
    </row>
    <row r="479" spans="6:8" ht="15.75" customHeight="1">
      <c r="F479" s="21"/>
      <c r="H479" s="22"/>
    </row>
    <row r="480" spans="6:8" ht="15.75" customHeight="1">
      <c r="F480" s="21"/>
      <c r="H480" s="22"/>
    </row>
    <row r="481" spans="6:8" ht="15.75" customHeight="1">
      <c r="F481" s="21"/>
      <c r="H481" s="22"/>
    </row>
    <row r="482" spans="6:8" ht="15.75" customHeight="1">
      <c r="F482" s="21"/>
      <c r="H482" s="22"/>
    </row>
    <row r="483" spans="6:8" ht="15.75" customHeight="1">
      <c r="F483" s="21"/>
      <c r="H483" s="22"/>
    </row>
    <row r="484" spans="6:8" ht="15.75" customHeight="1">
      <c r="F484" s="21"/>
      <c r="H484" s="22"/>
    </row>
    <row r="485" spans="6:8" ht="15.75" customHeight="1">
      <c r="F485" s="21"/>
      <c r="H485" s="22"/>
    </row>
    <row r="486" spans="6:8" ht="15.75" customHeight="1">
      <c r="F486" s="21"/>
      <c r="H486" s="22"/>
    </row>
    <row r="487" spans="6:8" ht="15.75" customHeight="1">
      <c r="F487" s="21"/>
      <c r="H487" s="22"/>
    </row>
    <row r="488" spans="6:8" ht="15.75" customHeight="1">
      <c r="F488" s="21"/>
      <c r="H488" s="22"/>
    </row>
    <row r="489" spans="6:8" ht="15.75" customHeight="1">
      <c r="F489" s="21"/>
      <c r="H489" s="22"/>
    </row>
    <row r="490" spans="6:8" ht="15.75" customHeight="1">
      <c r="F490" s="21"/>
      <c r="H490" s="22"/>
    </row>
    <row r="491" spans="6:8" ht="15.75" customHeight="1">
      <c r="F491" s="21"/>
      <c r="H491" s="22"/>
    </row>
    <row r="492" spans="6:8" ht="15.75" customHeight="1">
      <c r="F492" s="21"/>
      <c r="H492" s="22"/>
    </row>
    <row r="493" spans="6:8" ht="15.75" customHeight="1">
      <c r="F493" s="21"/>
      <c r="H493" s="22"/>
    </row>
    <row r="494" spans="6:8" ht="15.75" customHeight="1">
      <c r="F494" s="21"/>
      <c r="H494" s="22"/>
    </row>
    <row r="495" spans="6:8" ht="15.75" customHeight="1">
      <c r="F495" s="21"/>
      <c r="H495" s="22"/>
    </row>
    <row r="496" spans="6:8" ht="15.75" customHeight="1">
      <c r="F496" s="21"/>
      <c r="H496" s="22"/>
    </row>
    <row r="497" spans="6:8" ht="15.75" customHeight="1">
      <c r="F497" s="21"/>
      <c r="H497" s="22"/>
    </row>
    <row r="498" spans="6:8" ht="15.75" customHeight="1">
      <c r="F498" s="21"/>
      <c r="H498" s="22"/>
    </row>
    <row r="499" spans="6:8" ht="15.75" customHeight="1">
      <c r="F499" s="21"/>
      <c r="H499" s="22"/>
    </row>
    <row r="500" spans="6:8" ht="15.75" customHeight="1">
      <c r="F500" s="21"/>
      <c r="H500" s="22"/>
    </row>
    <row r="501" spans="6:8" ht="15.75" customHeight="1">
      <c r="F501" s="21"/>
      <c r="H501" s="22"/>
    </row>
    <row r="502" spans="6:8" ht="15.75" customHeight="1">
      <c r="F502" s="21"/>
      <c r="H502" s="22"/>
    </row>
    <row r="503" spans="6:8" ht="15.75" customHeight="1">
      <c r="F503" s="21"/>
      <c r="H503" s="22"/>
    </row>
    <row r="504" spans="6:8" ht="15.75" customHeight="1">
      <c r="F504" s="21"/>
      <c r="H504" s="22"/>
    </row>
    <row r="505" spans="6:8" ht="15.75" customHeight="1">
      <c r="F505" s="21"/>
      <c r="H505" s="22"/>
    </row>
    <row r="506" spans="6:8" ht="15.75" customHeight="1">
      <c r="F506" s="21"/>
      <c r="H506" s="22"/>
    </row>
    <row r="507" spans="6:8" ht="15.75" customHeight="1">
      <c r="F507" s="21"/>
      <c r="H507" s="22"/>
    </row>
    <row r="508" spans="6:8" ht="15.75" customHeight="1">
      <c r="F508" s="21"/>
      <c r="H508" s="22"/>
    </row>
    <row r="509" spans="6:8" ht="15.75" customHeight="1">
      <c r="F509" s="21"/>
      <c r="H509" s="22"/>
    </row>
    <row r="510" spans="6:8" ht="15.75" customHeight="1">
      <c r="F510" s="21"/>
      <c r="H510" s="22"/>
    </row>
    <row r="511" spans="6:8" ht="15.75" customHeight="1">
      <c r="F511" s="21"/>
      <c r="H511" s="22"/>
    </row>
    <row r="512" spans="6:8" ht="15.75" customHeight="1">
      <c r="F512" s="21"/>
      <c r="H512" s="22"/>
    </row>
    <row r="513" spans="6:8" ht="15.75" customHeight="1">
      <c r="F513" s="21"/>
      <c r="H513" s="22"/>
    </row>
    <row r="514" spans="6:8" ht="15.75" customHeight="1">
      <c r="F514" s="21"/>
      <c r="H514" s="22"/>
    </row>
    <row r="515" spans="6:8" ht="15.75" customHeight="1">
      <c r="F515" s="21"/>
      <c r="H515" s="22"/>
    </row>
    <row r="516" spans="6:8" ht="15.75" customHeight="1">
      <c r="F516" s="21"/>
      <c r="H516" s="22"/>
    </row>
    <row r="517" spans="6:8" ht="15.75" customHeight="1">
      <c r="F517" s="21"/>
      <c r="H517" s="22"/>
    </row>
    <row r="518" spans="6:8" ht="15.75" customHeight="1">
      <c r="F518" s="21"/>
      <c r="H518" s="22"/>
    </row>
    <row r="519" spans="6:8" ht="15.75" customHeight="1">
      <c r="F519" s="21"/>
      <c r="H519" s="22"/>
    </row>
    <row r="520" spans="6:8" ht="15.75" customHeight="1">
      <c r="F520" s="21"/>
      <c r="H520" s="22"/>
    </row>
    <row r="521" spans="6:8" ht="15.75" customHeight="1">
      <c r="F521" s="21"/>
      <c r="H521" s="22"/>
    </row>
    <row r="522" spans="6:8" ht="15.75" customHeight="1">
      <c r="F522" s="21"/>
      <c r="H522" s="22"/>
    </row>
    <row r="523" spans="6:8" ht="15.75" customHeight="1">
      <c r="F523" s="21"/>
      <c r="H523" s="22"/>
    </row>
    <row r="524" spans="6:8" ht="15.75" customHeight="1">
      <c r="F524" s="21"/>
      <c r="H524" s="22"/>
    </row>
    <row r="525" spans="6:8" ht="15.75" customHeight="1">
      <c r="F525" s="21"/>
      <c r="H525" s="22"/>
    </row>
    <row r="526" spans="6:8" ht="15.75" customHeight="1">
      <c r="F526" s="21"/>
      <c r="H526" s="22"/>
    </row>
    <row r="527" spans="6:8" ht="15.75" customHeight="1">
      <c r="F527" s="21"/>
      <c r="H527" s="22"/>
    </row>
    <row r="528" spans="6:8" ht="15.75" customHeight="1">
      <c r="F528" s="21"/>
      <c r="H528" s="22"/>
    </row>
    <row r="529" spans="6:8" ht="15.75" customHeight="1">
      <c r="F529" s="21"/>
      <c r="H529" s="22"/>
    </row>
    <row r="530" spans="6:8" ht="15.75" customHeight="1">
      <c r="F530" s="21"/>
      <c r="H530" s="22"/>
    </row>
    <row r="531" spans="6:8" ht="15.75" customHeight="1">
      <c r="F531" s="21"/>
      <c r="H531" s="22"/>
    </row>
    <row r="532" spans="6:8" ht="15.75" customHeight="1">
      <c r="F532" s="21"/>
      <c r="H532" s="22"/>
    </row>
    <row r="533" spans="6:8" ht="15.75" customHeight="1">
      <c r="F533" s="21"/>
      <c r="H533" s="22"/>
    </row>
    <row r="534" spans="6:8" ht="15.75" customHeight="1">
      <c r="F534" s="21"/>
      <c r="H534" s="22"/>
    </row>
    <row r="535" spans="6:8" ht="15.75" customHeight="1">
      <c r="F535" s="21"/>
      <c r="H535" s="22"/>
    </row>
    <row r="536" spans="6:8" ht="15.75" customHeight="1">
      <c r="F536" s="21"/>
      <c r="H536" s="22"/>
    </row>
    <row r="537" spans="6:8" ht="15.75" customHeight="1">
      <c r="F537" s="21"/>
      <c r="H537" s="22"/>
    </row>
    <row r="538" spans="6:8" ht="15.75" customHeight="1">
      <c r="F538" s="21"/>
      <c r="H538" s="22"/>
    </row>
    <row r="539" spans="6:8" ht="15.75" customHeight="1">
      <c r="F539" s="21"/>
      <c r="H539" s="22"/>
    </row>
    <row r="540" spans="6:8" ht="15.75" customHeight="1">
      <c r="F540" s="21"/>
      <c r="H540" s="22"/>
    </row>
    <row r="541" spans="6:8" ht="15.75" customHeight="1">
      <c r="F541" s="21"/>
      <c r="H541" s="22"/>
    </row>
    <row r="542" spans="6:8" ht="15.75" customHeight="1">
      <c r="F542" s="21"/>
      <c r="H542" s="22"/>
    </row>
    <row r="543" spans="6:8" ht="15.75" customHeight="1">
      <c r="F543" s="21"/>
      <c r="H543" s="22"/>
    </row>
    <row r="544" spans="6:8" ht="15.75" customHeight="1">
      <c r="F544" s="21"/>
      <c r="H544" s="22"/>
    </row>
    <row r="545" spans="6:8" ht="15.75" customHeight="1">
      <c r="F545" s="21"/>
      <c r="H545" s="22"/>
    </row>
    <row r="546" spans="6:8" ht="15.75" customHeight="1">
      <c r="F546" s="21"/>
      <c r="H546" s="22"/>
    </row>
    <row r="547" spans="6:8" ht="15.75" customHeight="1">
      <c r="F547" s="21"/>
      <c r="H547" s="22"/>
    </row>
    <row r="548" spans="6:8" ht="15.75" customHeight="1">
      <c r="F548" s="21"/>
      <c r="H548" s="22"/>
    </row>
    <row r="549" spans="6:8" ht="15.75" customHeight="1">
      <c r="F549" s="21"/>
      <c r="H549" s="22"/>
    </row>
    <row r="550" spans="6:8" ht="15.75" customHeight="1">
      <c r="F550" s="21"/>
      <c r="H550" s="22"/>
    </row>
    <row r="551" spans="6:8" ht="15.75" customHeight="1">
      <c r="F551" s="21"/>
      <c r="H551" s="22"/>
    </row>
    <row r="552" spans="6:8" ht="15.75" customHeight="1">
      <c r="F552" s="21"/>
      <c r="H552" s="22"/>
    </row>
    <row r="553" spans="6:8" ht="15.75" customHeight="1">
      <c r="F553" s="21"/>
      <c r="H553" s="22"/>
    </row>
    <row r="554" spans="6:8" ht="15.75" customHeight="1">
      <c r="F554" s="21"/>
      <c r="H554" s="22"/>
    </row>
    <row r="555" spans="6:8" ht="15.75" customHeight="1">
      <c r="F555" s="21"/>
      <c r="H555" s="22"/>
    </row>
    <row r="556" spans="6:8" ht="15.75" customHeight="1">
      <c r="F556" s="21"/>
      <c r="H556" s="22"/>
    </row>
    <row r="557" spans="6:8" ht="15.75" customHeight="1">
      <c r="F557" s="21"/>
      <c r="H557" s="22"/>
    </row>
    <row r="558" spans="6:8" ht="15.75" customHeight="1">
      <c r="F558" s="21"/>
      <c r="H558" s="22"/>
    </row>
    <row r="559" spans="6:8" ht="15.75" customHeight="1">
      <c r="F559" s="21"/>
      <c r="H559" s="22"/>
    </row>
    <row r="560" spans="6:8" ht="15.75" customHeight="1">
      <c r="F560" s="21"/>
      <c r="H560" s="22"/>
    </row>
    <row r="561" spans="6:8" ht="15.75" customHeight="1">
      <c r="F561" s="21"/>
      <c r="H561" s="22"/>
    </row>
    <row r="562" spans="6:8" ht="15.75" customHeight="1">
      <c r="F562" s="21"/>
      <c r="H562" s="22"/>
    </row>
    <row r="563" spans="6:8" ht="15.75" customHeight="1">
      <c r="F563" s="21"/>
      <c r="H563" s="22"/>
    </row>
    <row r="564" spans="6:8" ht="15.75" customHeight="1">
      <c r="F564" s="21"/>
      <c r="H564" s="22"/>
    </row>
    <row r="565" spans="6:8" ht="15.75" customHeight="1">
      <c r="F565" s="21"/>
      <c r="H565" s="22"/>
    </row>
    <row r="566" spans="6:8" ht="15.75" customHeight="1">
      <c r="F566" s="21"/>
      <c r="H566" s="22"/>
    </row>
    <row r="567" spans="6:8" ht="15.75" customHeight="1">
      <c r="F567" s="21"/>
      <c r="H567" s="22"/>
    </row>
    <row r="568" spans="6:8" ht="15.75" customHeight="1">
      <c r="F568" s="21"/>
      <c r="H568" s="22"/>
    </row>
    <row r="569" spans="6:8" ht="15.75" customHeight="1">
      <c r="F569" s="21"/>
      <c r="H569" s="22"/>
    </row>
    <row r="570" spans="6:8" ht="15.75" customHeight="1">
      <c r="F570" s="21"/>
      <c r="H570" s="22"/>
    </row>
    <row r="571" spans="6:8" ht="15.75" customHeight="1">
      <c r="F571" s="21"/>
      <c r="H571" s="22"/>
    </row>
    <row r="572" spans="6:8" ht="15.75" customHeight="1">
      <c r="F572" s="21"/>
      <c r="H572" s="22"/>
    </row>
    <row r="573" spans="6:8" ht="15.75" customHeight="1">
      <c r="F573" s="21"/>
      <c r="H573" s="22"/>
    </row>
    <row r="574" spans="6:8" ht="15.75" customHeight="1">
      <c r="F574" s="21"/>
      <c r="H574" s="22"/>
    </row>
    <row r="575" spans="6:8" ht="15.75" customHeight="1">
      <c r="F575" s="21"/>
      <c r="H575" s="22"/>
    </row>
    <row r="576" spans="6:8" ht="15.75" customHeight="1">
      <c r="F576" s="21"/>
      <c r="H576" s="22"/>
    </row>
    <row r="577" spans="6:8" ht="15.75" customHeight="1">
      <c r="F577" s="21"/>
      <c r="H577" s="22"/>
    </row>
    <row r="578" spans="6:8" ht="15.75" customHeight="1">
      <c r="F578" s="21"/>
      <c r="H578" s="22"/>
    </row>
    <row r="579" spans="6:8" ht="15.75" customHeight="1">
      <c r="F579" s="21"/>
      <c r="H579" s="22"/>
    </row>
    <row r="580" spans="6:8" ht="15.75" customHeight="1">
      <c r="F580" s="21"/>
      <c r="H580" s="22"/>
    </row>
    <row r="581" spans="6:8" ht="15.75" customHeight="1">
      <c r="F581" s="21"/>
      <c r="H581" s="22"/>
    </row>
    <row r="582" spans="6:8" ht="15.75" customHeight="1">
      <c r="F582" s="21"/>
      <c r="H582" s="22"/>
    </row>
    <row r="583" spans="6:8" ht="15.75" customHeight="1">
      <c r="F583" s="21"/>
      <c r="H583" s="22"/>
    </row>
    <row r="584" spans="6:8" ht="15.75" customHeight="1">
      <c r="F584" s="21"/>
      <c r="H584" s="22"/>
    </row>
    <row r="585" spans="6:8" ht="15.75" customHeight="1">
      <c r="F585" s="21"/>
      <c r="H585" s="22"/>
    </row>
    <row r="586" spans="6:8" ht="15.75" customHeight="1">
      <c r="F586" s="21"/>
      <c r="H586" s="22"/>
    </row>
    <row r="587" spans="6:8" ht="15.75" customHeight="1">
      <c r="F587" s="21"/>
      <c r="H587" s="22"/>
    </row>
    <row r="588" spans="6:8" ht="15.75" customHeight="1">
      <c r="F588" s="21"/>
      <c r="H588" s="22"/>
    </row>
    <row r="589" spans="6:8" ht="15.75" customHeight="1">
      <c r="F589" s="21"/>
      <c r="H589" s="22"/>
    </row>
    <row r="590" spans="6:8" ht="15.75" customHeight="1">
      <c r="F590" s="21"/>
      <c r="H590" s="22"/>
    </row>
    <row r="591" spans="6:8" ht="15.75" customHeight="1">
      <c r="F591" s="21"/>
      <c r="H591" s="22"/>
    </row>
    <row r="592" spans="6:8" ht="15.75" customHeight="1">
      <c r="F592" s="21"/>
      <c r="H592" s="22"/>
    </row>
    <row r="593" spans="6:8" ht="15.75" customHeight="1">
      <c r="F593" s="21"/>
      <c r="H593" s="22"/>
    </row>
    <row r="594" spans="6:8" ht="15.75" customHeight="1">
      <c r="F594" s="21"/>
      <c r="H594" s="22"/>
    </row>
    <row r="595" spans="6:8" ht="15.75" customHeight="1">
      <c r="F595" s="21"/>
      <c r="H595" s="22"/>
    </row>
    <row r="596" spans="6:8" ht="15.75" customHeight="1">
      <c r="F596" s="21"/>
      <c r="H596" s="22"/>
    </row>
    <row r="597" spans="6:8" ht="15.75" customHeight="1">
      <c r="F597" s="21"/>
      <c r="H597" s="22"/>
    </row>
    <row r="598" spans="6:8" ht="15.75" customHeight="1">
      <c r="F598" s="21"/>
      <c r="H598" s="22"/>
    </row>
    <row r="599" spans="6:8" ht="15.75" customHeight="1">
      <c r="F599" s="21"/>
      <c r="H599" s="22"/>
    </row>
    <row r="600" spans="6:8" ht="15.75" customHeight="1">
      <c r="F600" s="21"/>
      <c r="H600" s="22"/>
    </row>
    <row r="601" spans="6:8" ht="15.75" customHeight="1">
      <c r="F601" s="21"/>
      <c r="H601" s="22"/>
    </row>
    <row r="602" spans="6:8" ht="15.75" customHeight="1">
      <c r="F602" s="21"/>
      <c r="H602" s="22"/>
    </row>
    <row r="603" spans="6:8" ht="15.75" customHeight="1">
      <c r="F603" s="21"/>
      <c r="H603" s="22"/>
    </row>
    <row r="604" spans="6:8" ht="15.75" customHeight="1">
      <c r="F604" s="21"/>
      <c r="H604" s="22"/>
    </row>
    <row r="605" spans="6:8" ht="15.75" customHeight="1">
      <c r="F605" s="21"/>
      <c r="H605" s="22"/>
    </row>
    <row r="606" spans="6:8" ht="15.75" customHeight="1">
      <c r="F606" s="21"/>
      <c r="H606" s="22"/>
    </row>
    <row r="607" spans="6:8" ht="15.75" customHeight="1">
      <c r="F607" s="21"/>
      <c r="H607" s="22"/>
    </row>
    <row r="608" spans="6:8" ht="15.75" customHeight="1">
      <c r="F608" s="21"/>
      <c r="H608" s="22"/>
    </row>
    <row r="609" spans="6:8" ht="15.75" customHeight="1">
      <c r="F609" s="21"/>
      <c r="H609" s="22"/>
    </row>
    <row r="610" spans="6:8" ht="15.75" customHeight="1">
      <c r="F610" s="21"/>
      <c r="H610" s="22"/>
    </row>
    <row r="611" spans="6:8" ht="15.75" customHeight="1">
      <c r="F611" s="21"/>
      <c r="H611" s="22"/>
    </row>
    <row r="612" spans="6:8" ht="15.75" customHeight="1">
      <c r="F612" s="21"/>
      <c r="H612" s="22"/>
    </row>
    <row r="613" spans="6:8" ht="15.75" customHeight="1">
      <c r="F613" s="21"/>
      <c r="H613" s="22"/>
    </row>
    <row r="614" spans="6:8" ht="15.75" customHeight="1">
      <c r="F614" s="21"/>
      <c r="H614" s="22"/>
    </row>
    <row r="615" spans="6:8" ht="15.75" customHeight="1">
      <c r="F615" s="21"/>
      <c r="H615" s="22"/>
    </row>
    <row r="616" spans="6:8" ht="15.75" customHeight="1">
      <c r="F616" s="21"/>
      <c r="H616" s="22"/>
    </row>
    <row r="617" spans="6:8" ht="15.75" customHeight="1">
      <c r="F617" s="21"/>
      <c r="H617" s="22"/>
    </row>
    <row r="618" spans="6:8" ht="15.75" customHeight="1">
      <c r="F618" s="21"/>
      <c r="H618" s="22"/>
    </row>
    <row r="619" spans="6:8" ht="15.75" customHeight="1">
      <c r="F619" s="21"/>
      <c r="H619" s="22"/>
    </row>
    <row r="620" spans="6:8" ht="15.75" customHeight="1">
      <c r="F620" s="21"/>
      <c r="H620" s="22"/>
    </row>
    <row r="621" spans="6:8" ht="15.75" customHeight="1">
      <c r="F621" s="21"/>
      <c r="H621" s="22"/>
    </row>
    <row r="622" spans="6:8" ht="15.75" customHeight="1">
      <c r="F622" s="21"/>
      <c r="H622" s="22"/>
    </row>
    <row r="623" spans="6:8" ht="15.75" customHeight="1">
      <c r="F623" s="21"/>
      <c r="H623" s="22"/>
    </row>
    <row r="624" spans="6:8" ht="15.75" customHeight="1">
      <c r="F624" s="21"/>
      <c r="H624" s="22"/>
    </row>
    <row r="625" spans="6:8" ht="15.75" customHeight="1">
      <c r="F625" s="21"/>
      <c r="H625" s="22"/>
    </row>
    <row r="626" spans="6:8" ht="15.75" customHeight="1">
      <c r="F626" s="21"/>
      <c r="H626" s="22"/>
    </row>
    <row r="627" spans="6:8" ht="15.75" customHeight="1">
      <c r="F627" s="21"/>
      <c r="H627" s="22"/>
    </row>
    <row r="628" spans="6:8" ht="15.75" customHeight="1">
      <c r="F628" s="21"/>
      <c r="H628" s="22"/>
    </row>
    <row r="629" spans="6:8" ht="15.75" customHeight="1">
      <c r="F629" s="21"/>
      <c r="H629" s="22"/>
    </row>
    <row r="630" spans="6:8" ht="15.75" customHeight="1">
      <c r="F630" s="21"/>
      <c r="H630" s="22"/>
    </row>
    <row r="631" spans="6:8" ht="15.75" customHeight="1">
      <c r="F631" s="21"/>
      <c r="H631" s="22"/>
    </row>
    <row r="632" spans="6:8" ht="15.75" customHeight="1">
      <c r="F632" s="21"/>
      <c r="H632" s="22"/>
    </row>
    <row r="633" spans="6:8" ht="15.75" customHeight="1">
      <c r="F633" s="21"/>
      <c r="H633" s="22"/>
    </row>
    <row r="634" spans="6:8" ht="15.75" customHeight="1">
      <c r="F634" s="21"/>
      <c r="H634" s="22"/>
    </row>
    <row r="635" spans="6:8" ht="15.75" customHeight="1">
      <c r="F635" s="21"/>
      <c r="H635" s="22"/>
    </row>
    <row r="636" spans="6:8" ht="15.75" customHeight="1">
      <c r="F636" s="21"/>
      <c r="H636" s="22"/>
    </row>
    <row r="637" spans="6:8" ht="15.75" customHeight="1">
      <c r="F637" s="21"/>
      <c r="H637" s="22"/>
    </row>
    <row r="638" spans="6:8" ht="15.75" customHeight="1">
      <c r="F638" s="21"/>
      <c r="H638" s="22"/>
    </row>
    <row r="639" spans="6:8" ht="15.75" customHeight="1">
      <c r="F639" s="21"/>
      <c r="H639" s="22"/>
    </row>
    <row r="640" spans="6:8" ht="15.75" customHeight="1">
      <c r="F640" s="21"/>
      <c r="H640" s="22"/>
    </row>
    <row r="641" spans="6:8" ht="15.75" customHeight="1">
      <c r="F641" s="21"/>
      <c r="H641" s="22"/>
    </row>
    <row r="642" spans="6:8" ht="15.75" customHeight="1">
      <c r="F642" s="21"/>
      <c r="H642" s="22"/>
    </row>
    <row r="643" spans="6:8" ht="15.75" customHeight="1">
      <c r="F643" s="21"/>
      <c r="H643" s="22"/>
    </row>
    <row r="644" spans="6:8" ht="15.75" customHeight="1">
      <c r="F644" s="21"/>
      <c r="H644" s="22"/>
    </row>
    <row r="645" spans="6:8" ht="15.75" customHeight="1">
      <c r="F645" s="21"/>
      <c r="H645" s="22"/>
    </row>
    <row r="646" spans="6:8" ht="15.75" customHeight="1">
      <c r="F646" s="21"/>
      <c r="H646" s="22"/>
    </row>
    <row r="647" spans="6:8" ht="15.75" customHeight="1">
      <c r="F647" s="21"/>
      <c r="H647" s="22"/>
    </row>
    <row r="648" spans="6:8" ht="15.75" customHeight="1">
      <c r="F648" s="21"/>
      <c r="H648" s="22"/>
    </row>
    <row r="649" spans="6:8" ht="15.75" customHeight="1">
      <c r="F649" s="21"/>
      <c r="H649" s="22"/>
    </row>
    <row r="650" spans="6:8" ht="15.75" customHeight="1">
      <c r="F650" s="21"/>
      <c r="H650" s="22"/>
    </row>
    <row r="651" spans="6:8" ht="15.75" customHeight="1">
      <c r="F651" s="21"/>
      <c r="H651" s="22"/>
    </row>
    <row r="652" spans="6:8" ht="15.75" customHeight="1">
      <c r="F652" s="21"/>
      <c r="H652" s="22"/>
    </row>
    <row r="653" spans="6:8" ht="15.75" customHeight="1">
      <c r="F653" s="21"/>
      <c r="H653" s="22"/>
    </row>
    <row r="654" spans="6:8" ht="15.75" customHeight="1">
      <c r="F654" s="21"/>
      <c r="H654" s="22"/>
    </row>
    <row r="655" spans="6:8" ht="15.75" customHeight="1">
      <c r="F655" s="21"/>
      <c r="H655" s="22"/>
    </row>
    <row r="656" spans="6:8" ht="15.75" customHeight="1">
      <c r="F656" s="21"/>
      <c r="H656" s="22"/>
    </row>
    <row r="657" spans="6:8" ht="15.75" customHeight="1">
      <c r="F657" s="21"/>
      <c r="H657" s="22"/>
    </row>
    <row r="658" spans="6:8" ht="15.75" customHeight="1">
      <c r="F658" s="21"/>
      <c r="H658" s="22"/>
    </row>
    <row r="659" spans="6:8" ht="15.75" customHeight="1">
      <c r="F659" s="21"/>
      <c r="H659" s="22"/>
    </row>
    <row r="660" spans="6:8" ht="15.75" customHeight="1">
      <c r="F660" s="21"/>
      <c r="H660" s="22"/>
    </row>
    <row r="661" spans="6:8" ht="15.75" customHeight="1">
      <c r="F661" s="21"/>
      <c r="H661" s="22"/>
    </row>
    <row r="662" spans="6:8" ht="15.75" customHeight="1">
      <c r="F662" s="21"/>
      <c r="H662" s="22"/>
    </row>
    <row r="663" spans="6:8" ht="15.75" customHeight="1">
      <c r="F663" s="21"/>
      <c r="H663" s="22"/>
    </row>
    <row r="664" spans="6:8" ht="15.75" customHeight="1">
      <c r="F664" s="21"/>
      <c r="H664" s="22"/>
    </row>
    <row r="665" spans="6:8" ht="15.75" customHeight="1">
      <c r="F665" s="21"/>
      <c r="H665" s="22"/>
    </row>
    <row r="666" spans="6:8" ht="15.75" customHeight="1">
      <c r="F666" s="21"/>
      <c r="H666" s="22"/>
    </row>
    <row r="667" spans="6:8" ht="15.75" customHeight="1">
      <c r="F667" s="21"/>
      <c r="H667" s="22"/>
    </row>
    <row r="668" spans="6:8" ht="15.75" customHeight="1">
      <c r="F668" s="21"/>
      <c r="H668" s="22"/>
    </row>
    <row r="669" spans="6:8" ht="15.75" customHeight="1">
      <c r="F669" s="21"/>
      <c r="H669" s="22"/>
    </row>
    <row r="670" spans="6:8" ht="15.75" customHeight="1">
      <c r="F670" s="21"/>
      <c r="H670" s="22"/>
    </row>
    <row r="671" spans="6:8" ht="15.75" customHeight="1">
      <c r="F671" s="21"/>
      <c r="H671" s="22"/>
    </row>
    <row r="672" spans="6:8" ht="15.75" customHeight="1">
      <c r="F672" s="21"/>
      <c r="H672" s="22"/>
    </row>
    <row r="673" spans="6:8" ht="15.75" customHeight="1">
      <c r="F673" s="21"/>
      <c r="H673" s="22"/>
    </row>
    <row r="674" spans="6:8" ht="15.75" customHeight="1">
      <c r="F674" s="21"/>
      <c r="H674" s="22"/>
    </row>
    <row r="675" spans="6:8" ht="15.75" customHeight="1">
      <c r="F675" s="21"/>
      <c r="H675" s="22"/>
    </row>
    <row r="676" spans="6:8" ht="15.75" customHeight="1">
      <c r="F676" s="21"/>
      <c r="H676" s="22"/>
    </row>
    <row r="677" spans="6:8" ht="15.75" customHeight="1">
      <c r="F677" s="21"/>
      <c r="H677" s="22"/>
    </row>
    <row r="678" spans="6:8" ht="15.75" customHeight="1">
      <c r="F678" s="21"/>
      <c r="H678" s="22"/>
    </row>
    <row r="679" spans="6:8" ht="15.75" customHeight="1">
      <c r="F679" s="21"/>
      <c r="H679" s="22"/>
    </row>
    <row r="680" spans="6:8" ht="15.75" customHeight="1">
      <c r="F680" s="21"/>
      <c r="H680" s="22"/>
    </row>
    <row r="681" spans="6:8" ht="15.75" customHeight="1">
      <c r="F681" s="21"/>
      <c r="H681" s="22"/>
    </row>
    <row r="682" spans="6:8" ht="15.75" customHeight="1">
      <c r="F682" s="21"/>
      <c r="H682" s="22"/>
    </row>
    <row r="683" spans="6:8" ht="15.75" customHeight="1">
      <c r="F683" s="21"/>
      <c r="H683" s="22"/>
    </row>
    <row r="684" spans="6:8" ht="15.75" customHeight="1">
      <c r="F684" s="21"/>
      <c r="H684" s="22"/>
    </row>
    <row r="685" spans="6:8" ht="15.75" customHeight="1">
      <c r="F685" s="21"/>
      <c r="H685" s="22"/>
    </row>
    <row r="686" spans="6:8" ht="15.75" customHeight="1">
      <c r="F686" s="21"/>
      <c r="H686" s="22"/>
    </row>
    <row r="687" spans="6:8" ht="15.75" customHeight="1">
      <c r="F687" s="21"/>
      <c r="H687" s="22"/>
    </row>
    <row r="688" spans="6:8" ht="15.75" customHeight="1">
      <c r="F688" s="21"/>
      <c r="H688" s="22"/>
    </row>
    <row r="689" spans="6:8" ht="15.75" customHeight="1">
      <c r="F689" s="21"/>
      <c r="H689" s="22"/>
    </row>
    <row r="690" spans="6:8" ht="15.75" customHeight="1">
      <c r="F690" s="21"/>
      <c r="H690" s="22"/>
    </row>
    <row r="691" spans="6:8" ht="15.75" customHeight="1">
      <c r="F691" s="21"/>
      <c r="H691" s="22"/>
    </row>
    <row r="692" spans="6:8" ht="15.75" customHeight="1">
      <c r="F692" s="21"/>
      <c r="H692" s="22"/>
    </row>
    <row r="693" spans="6:8" ht="15.75" customHeight="1">
      <c r="F693" s="21"/>
      <c r="H693" s="22"/>
    </row>
    <row r="694" spans="6:8" ht="15.75" customHeight="1">
      <c r="F694" s="21"/>
      <c r="H694" s="22"/>
    </row>
    <row r="695" spans="6:8" ht="15.75" customHeight="1">
      <c r="F695" s="21"/>
      <c r="H695" s="22"/>
    </row>
    <row r="696" spans="6:8" ht="15.75" customHeight="1">
      <c r="F696" s="21"/>
      <c r="H696" s="22"/>
    </row>
    <row r="697" spans="6:8" ht="15.75" customHeight="1">
      <c r="F697" s="21"/>
      <c r="H697" s="22"/>
    </row>
    <row r="698" spans="6:8" ht="15.75" customHeight="1">
      <c r="F698" s="21"/>
      <c r="H698" s="22"/>
    </row>
    <row r="699" spans="6:8" ht="15.75" customHeight="1">
      <c r="F699" s="21"/>
      <c r="H699" s="22"/>
    </row>
    <row r="700" spans="6:8" ht="15.75" customHeight="1">
      <c r="F700" s="21"/>
      <c r="H700" s="22"/>
    </row>
    <row r="701" spans="6:8" ht="15.75" customHeight="1">
      <c r="F701" s="21"/>
      <c r="H701" s="22"/>
    </row>
    <row r="702" spans="6:8" ht="15.75" customHeight="1">
      <c r="F702" s="21"/>
      <c r="H702" s="22"/>
    </row>
    <row r="703" spans="6:8" ht="15.75" customHeight="1">
      <c r="F703" s="21"/>
      <c r="H703" s="22"/>
    </row>
    <row r="704" spans="6:8" ht="15.75" customHeight="1">
      <c r="F704" s="21"/>
      <c r="H704" s="22"/>
    </row>
    <row r="705" spans="6:8" ht="15.75" customHeight="1">
      <c r="F705" s="21"/>
      <c r="H705" s="22"/>
    </row>
    <row r="706" spans="6:8" ht="15.75" customHeight="1">
      <c r="F706" s="21"/>
      <c r="H706" s="22"/>
    </row>
    <row r="707" spans="6:8" ht="15.75" customHeight="1">
      <c r="F707" s="21"/>
      <c r="H707" s="22"/>
    </row>
    <row r="708" spans="6:8" ht="15.75" customHeight="1">
      <c r="F708" s="21"/>
      <c r="H708" s="22"/>
    </row>
    <row r="709" spans="6:8" ht="15.75" customHeight="1">
      <c r="F709" s="21"/>
      <c r="H709" s="22"/>
    </row>
    <row r="710" spans="6:8" ht="15.75" customHeight="1">
      <c r="F710" s="21"/>
      <c r="H710" s="22"/>
    </row>
    <row r="711" spans="6:8" ht="15.75" customHeight="1">
      <c r="F711" s="21"/>
      <c r="H711" s="22"/>
    </row>
    <row r="712" spans="6:8" ht="15.75" customHeight="1">
      <c r="F712" s="21"/>
      <c r="H712" s="22"/>
    </row>
    <row r="713" spans="6:8" ht="15.75" customHeight="1">
      <c r="F713" s="21"/>
      <c r="H713" s="22"/>
    </row>
    <row r="714" spans="6:8" ht="15.75" customHeight="1">
      <c r="F714" s="21"/>
      <c r="H714" s="22"/>
    </row>
    <row r="715" spans="6:8" ht="15.75" customHeight="1">
      <c r="F715" s="21"/>
      <c r="H715" s="22"/>
    </row>
    <row r="716" spans="6:8" ht="15.75" customHeight="1">
      <c r="F716" s="21"/>
      <c r="H716" s="22"/>
    </row>
    <row r="717" spans="6:8" ht="15.75" customHeight="1">
      <c r="F717" s="21"/>
      <c r="H717" s="22"/>
    </row>
    <row r="718" spans="6:8" ht="15.75" customHeight="1">
      <c r="F718" s="21"/>
      <c r="H718" s="22"/>
    </row>
    <row r="719" spans="6:8" ht="15.75" customHeight="1">
      <c r="F719" s="21"/>
      <c r="H719" s="22"/>
    </row>
    <row r="720" spans="6:8" ht="15.75" customHeight="1">
      <c r="F720" s="21"/>
      <c r="H720" s="22"/>
    </row>
    <row r="721" spans="6:8" ht="15.75" customHeight="1">
      <c r="F721" s="21"/>
      <c r="H721" s="22"/>
    </row>
    <row r="722" spans="6:8" ht="15.75" customHeight="1">
      <c r="F722" s="21"/>
      <c r="H722" s="22"/>
    </row>
    <row r="723" spans="6:8" ht="15.75" customHeight="1">
      <c r="F723" s="21"/>
      <c r="H723" s="22"/>
    </row>
    <row r="724" spans="6:8" ht="15.75" customHeight="1">
      <c r="F724" s="21"/>
      <c r="H724" s="22"/>
    </row>
    <row r="725" spans="6:8" ht="15.75" customHeight="1">
      <c r="F725" s="21"/>
      <c r="H725" s="22"/>
    </row>
    <row r="726" spans="6:8" ht="15.75" customHeight="1">
      <c r="F726" s="21"/>
      <c r="H726" s="22"/>
    </row>
    <row r="727" spans="6:8" ht="15.75" customHeight="1">
      <c r="F727" s="21"/>
      <c r="H727" s="22"/>
    </row>
    <row r="728" spans="6:8" ht="15.75" customHeight="1">
      <c r="F728" s="21"/>
      <c r="H728" s="22"/>
    </row>
    <row r="729" spans="6:8" ht="15.75" customHeight="1">
      <c r="F729" s="21"/>
      <c r="H729" s="22"/>
    </row>
    <row r="730" spans="6:8" ht="15.75" customHeight="1">
      <c r="F730" s="21"/>
      <c r="H730" s="22"/>
    </row>
    <row r="731" spans="6:8" ht="15.75" customHeight="1">
      <c r="F731" s="21"/>
      <c r="H731" s="22"/>
    </row>
    <row r="732" spans="6:8" ht="15.75" customHeight="1">
      <c r="F732" s="21"/>
      <c r="H732" s="22"/>
    </row>
    <row r="733" spans="6:8" ht="15.75" customHeight="1">
      <c r="F733" s="21"/>
      <c r="H733" s="22"/>
    </row>
    <row r="734" spans="6:8" ht="15.75" customHeight="1">
      <c r="F734" s="21"/>
      <c r="H734" s="22"/>
    </row>
    <row r="735" spans="6:8" ht="15.75" customHeight="1">
      <c r="F735" s="21"/>
      <c r="H735" s="22"/>
    </row>
    <row r="736" spans="6:8" ht="15.75" customHeight="1">
      <c r="F736" s="21"/>
      <c r="H736" s="22"/>
    </row>
    <row r="737" spans="6:8" ht="15.75" customHeight="1">
      <c r="F737" s="21"/>
      <c r="H737" s="22"/>
    </row>
    <row r="738" spans="6:8" ht="15.75" customHeight="1">
      <c r="F738" s="21"/>
      <c r="H738" s="22"/>
    </row>
    <row r="739" spans="6:8" ht="15.75" customHeight="1">
      <c r="F739" s="21"/>
      <c r="H739" s="22"/>
    </row>
    <row r="740" spans="6:8" ht="15.75" customHeight="1">
      <c r="F740" s="21"/>
      <c r="H740" s="22"/>
    </row>
    <row r="741" spans="6:8" ht="15.75" customHeight="1">
      <c r="F741" s="21"/>
      <c r="H741" s="22"/>
    </row>
    <row r="742" spans="6:8" ht="15.75" customHeight="1">
      <c r="F742" s="21"/>
      <c r="H742" s="22"/>
    </row>
    <row r="743" spans="6:8" ht="15.75" customHeight="1">
      <c r="F743" s="21"/>
      <c r="H743" s="22"/>
    </row>
    <row r="744" spans="6:8" ht="15.75" customHeight="1">
      <c r="F744" s="21"/>
      <c r="H744" s="22"/>
    </row>
    <row r="745" spans="6:8" ht="15.75" customHeight="1">
      <c r="F745" s="21"/>
      <c r="H745" s="22"/>
    </row>
    <row r="746" spans="6:8" ht="15.75" customHeight="1">
      <c r="F746" s="21"/>
      <c r="H746" s="22"/>
    </row>
    <row r="747" spans="6:8" ht="15.75" customHeight="1">
      <c r="F747" s="21"/>
      <c r="H747" s="22"/>
    </row>
    <row r="748" spans="6:8" ht="15.75" customHeight="1">
      <c r="F748" s="21"/>
      <c r="H748" s="22"/>
    </row>
    <row r="749" spans="6:8" ht="15.75" customHeight="1">
      <c r="F749" s="21"/>
      <c r="H749" s="22"/>
    </row>
    <row r="750" spans="6:8" ht="15.75" customHeight="1">
      <c r="F750" s="21"/>
      <c r="H750" s="22"/>
    </row>
    <row r="751" spans="6:8" ht="15.75" customHeight="1">
      <c r="F751" s="21"/>
      <c r="H751" s="22"/>
    </row>
    <row r="752" spans="6:8" ht="15.75" customHeight="1">
      <c r="F752" s="21"/>
      <c r="H752" s="22"/>
    </row>
    <row r="753" spans="6:8" ht="15.75" customHeight="1">
      <c r="F753" s="21"/>
      <c r="H753" s="22"/>
    </row>
    <row r="754" spans="6:8" ht="15.75" customHeight="1">
      <c r="F754" s="21"/>
      <c r="H754" s="22"/>
    </row>
    <row r="755" spans="6:8" ht="15.75" customHeight="1">
      <c r="F755" s="21"/>
      <c r="H755" s="22"/>
    </row>
    <row r="756" spans="6:8" ht="15.75" customHeight="1">
      <c r="F756" s="21"/>
      <c r="H756" s="22"/>
    </row>
    <row r="757" spans="6:8" ht="15.75" customHeight="1">
      <c r="F757" s="21"/>
      <c r="H757" s="22"/>
    </row>
    <row r="758" spans="6:8" ht="15.75" customHeight="1">
      <c r="F758" s="21"/>
      <c r="H758" s="22"/>
    </row>
    <row r="759" spans="6:8" ht="15.75" customHeight="1">
      <c r="F759" s="21"/>
      <c r="H759" s="22"/>
    </row>
    <row r="760" spans="6:8" ht="15.75" customHeight="1">
      <c r="F760" s="21"/>
      <c r="H760" s="22"/>
    </row>
    <row r="761" spans="6:8" ht="15.75" customHeight="1">
      <c r="F761" s="21"/>
      <c r="H761" s="22"/>
    </row>
    <row r="762" spans="6:8" ht="15.75" customHeight="1">
      <c r="F762" s="21"/>
      <c r="H762" s="22"/>
    </row>
    <row r="763" spans="6:8" ht="15.75" customHeight="1">
      <c r="F763" s="21"/>
      <c r="H763" s="22"/>
    </row>
    <row r="764" spans="6:8" ht="15.75" customHeight="1">
      <c r="F764" s="21"/>
      <c r="H764" s="22"/>
    </row>
    <row r="765" spans="6:8" ht="15.75" customHeight="1">
      <c r="F765" s="21"/>
      <c r="H765" s="22"/>
    </row>
    <row r="766" spans="6:8" ht="15.75" customHeight="1">
      <c r="F766" s="21"/>
      <c r="H766" s="22"/>
    </row>
    <row r="767" spans="6:8" ht="15.75" customHeight="1">
      <c r="F767" s="21"/>
      <c r="H767" s="22"/>
    </row>
    <row r="768" spans="6:8" ht="15.75" customHeight="1">
      <c r="F768" s="21"/>
      <c r="H768" s="22"/>
    </row>
    <row r="769" spans="6:8" ht="15.75" customHeight="1">
      <c r="F769" s="21"/>
      <c r="H769" s="22"/>
    </row>
    <row r="770" spans="6:8" ht="15.75" customHeight="1">
      <c r="F770" s="21"/>
      <c r="H770" s="22"/>
    </row>
    <row r="771" spans="6:8" ht="15.75" customHeight="1">
      <c r="F771" s="21"/>
      <c r="H771" s="22"/>
    </row>
    <row r="772" spans="6:8" ht="15.75" customHeight="1">
      <c r="F772" s="21"/>
      <c r="H772" s="22"/>
    </row>
    <row r="773" spans="6:8" ht="15.75" customHeight="1">
      <c r="F773" s="21"/>
      <c r="H773" s="22"/>
    </row>
    <row r="774" spans="6:8" ht="15.75" customHeight="1">
      <c r="F774" s="21"/>
      <c r="H774" s="22"/>
    </row>
    <row r="775" spans="6:8" ht="15.75" customHeight="1">
      <c r="F775" s="21"/>
      <c r="H775" s="22"/>
    </row>
    <row r="776" spans="6:8" ht="15.75" customHeight="1">
      <c r="F776" s="21"/>
      <c r="H776" s="22"/>
    </row>
    <row r="777" spans="6:8" ht="15.75" customHeight="1">
      <c r="F777" s="21"/>
      <c r="H777" s="22"/>
    </row>
    <row r="778" spans="6:8" ht="15.75" customHeight="1">
      <c r="F778" s="21"/>
      <c r="H778" s="22"/>
    </row>
    <row r="779" spans="6:8" ht="15.75" customHeight="1">
      <c r="F779" s="21"/>
      <c r="H779" s="22"/>
    </row>
    <row r="780" spans="6:8" ht="15.75" customHeight="1">
      <c r="F780" s="21"/>
      <c r="H780" s="22"/>
    </row>
    <row r="781" spans="6:8" ht="15.75" customHeight="1">
      <c r="F781" s="21"/>
      <c r="H781" s="22"/>
    </row>
    <row r="782" spans="6:8" ht="15.75" customHeight="1">
      <c r="F782" s="21"/>
      <c r="H782" s="22"/>
    </row>
    <row r="783" spans="6:8" ht="15.75" customHeight="1">
      <c r="F783" s="21"/>
      <c r="H783" s="22"/>
    </row>
    <row r="784" spans="6:8" ht="15.75" customHeight="1">
      <c r="F784" s="21"/>
      <c r="H784" s="22"/>
    </row>
    <row r="785" spans="6:8" ht="15.75" customHeight="1">
      <c r="F785" s="21"/>
      <c r="H785" s="22"/>
    </row>
    <row r="786" spans="6:8" ht="15.75" customHeight="1">
      <c r="F786" s="21"/>
      <c r="H786" s="22"/>
    </row>
    <row r="787" spans="6:8" ht="15.75" customHeight="1">
      <c r="F787" s="21"/>
      <c r="H787" s="22"/>
    </row>
    <row r="788" spans="6:8" ht="15.75" customHeight="1">
      <c r="F788" s="21"/>
      <c r="H788" s="22"/>
    </row>
    <row r="789" spans="6:8" ht="15.75" customHeight="1">
      <c r="F789" s="21"/>
      <c r="H789" s="22"/>
    </row>
    <row r="790" spans="6:8" ht="15.75" customHeight="1">
      <c r="F790" s="21"/>
      <c r="H790" s="22"/>
    </row>
    <row r="791" spans="6:8" ht="15.75" customHeight="1">
      <c r="F791" s="21"/>
      <c r="H791" s="22"/>
    </row>
    <row r="792" spans="6:8" ht="15.75" customHeight="1">
      <c r="F792" s="21"/>
      <c r="H792" s="22"/>
    </row>
    <row r="793" spans="6:8" ht="15.75" customHeight="1">
      <c r="F793" s="21"/>
      <c r="H793" s="22"/>
    </row>
    <row r="794" spans="6:8" ht="15.75" customHeight="1">
      <c r="F794" s="21"/>
      <c r="H794" s="22"/>
    </row>
    <row r="795" spans="6:8" ht="15.75" customHeight="1">
      <c r="F795" s="21"/>
      <c r="H795" s="22"/>
    </row>
    <row r="796" spans="6:8" ht="15.75" customHeight="1">
      <c r="F796" s="21"/>
      <c r="H796" s="22"/>
    </row>
    <row r="797" spans="6:8" ht="15.75" customHeight="1">
      <c r="F797" s="21"/>
      <c r="H797" s="22"/>
    </row>
    <row r="798" spans="6:8" ht="15.75" customHeight="1">
      <c r="F798" s="21"/>
      <c r="H798" s="22"/>
    </row>
    <row r="799" spans="6:8" ht="15.75" customHeight="1">
      <c r="F799" s="21"/>
      <c r="H799" s="22"/>
    </row>
    <row r="800" spans="6:8" ht="15.75" customHeight="1">
      <c r="F800" s="21"/>
      <c r="H800" s="22"/>
    </row>
    <row r="801" spans="6:8" ht="15.75" customHeight="1">
      <c r="F801" s="21"/>
      <c r="H801" s="22"/>
    </row>
    <row r="802" spans="6:8" ht="15.75" customHeight="1">
      <c r="F802" s="21"/>
      <c r="H802" s="22"/>
    </row>
    <row r="803" spans="6:8" ht="15.75" customHeight="1">
      <c r="F803" s="21"/>
      <c r="H803" s="22"/>
    </row>
    <row r="804" spans="6:8" ht="15.75" customHeight="1">
      <c r="F804" s="21"/>
      <c r="H804" s="22"/>
    </row>
    <row r="805" spans="6:8" ht="15.75" customHeight="1">
      <c r="F805" s="21"/>
      <c r="H805" s="22"/>
    </row>
    <row r="806" spans="6:8" ht="15.75" customHeight="1">
      <c r="F806" s="21"/>
      <c r="H806" s="22"/>
    </row>
    <row r="807" spans="6:8" ht="15.75" customHeight="1">
      <c r="F807" s="21"/>
      <c r="H807" s="22"/>
    </row>
    <row r="808" spans="6:8" ht="15.75" customHeight="1">
      <c r="F808" s="21"/>
      <c r="H808" s="22"/>
    </row>
    <row r="809" spans="6:8" ht="15.75" customHeight="1">
      <c r="F809" s="21"/>
      <c r="H809" s="22"/>
    </row>
    <row r="810" spans="6:8" ht="15.75" customHeight="1">
      <c r="F810" s="21"/>
      <c r="H810" s="22"/>
    </row>
    <row r="811" spans="6:8" ht="15.75" customHeight="1">
      <c r="F811" s="21"/>
      <c r="H811" s="22"/>
    </row>
    <row r="812" spans="6:8" ht="15.75" customHeight="1">
      <c r="F812" s="21"/>
      <c r="H812" s="22"/>
    </row>
    <row r="813" spans="6:8" ht="15.75" customHeight="1">
      <c r="F813" s="21"/>
      <c r="H813" s="22"/>
    </row>
    <row r="814" spans="6:8" ht="15.75" customHeight="1">
      <c r="F814" s="21"/>
      <c r="H814" s="22"/>
    </row>
    <row r="815" spans="6:8" ht="15.75" customHeight="1">
      <c r="F815" s="21"/>
      <c r="H815" s="22"/>
    </row>
    <row r="816" spans="6:8" ht="15.75" customHeight="1">
      <c r="F816" s="21"/>
      <c r="H816" s="22"/>
    </row>
    <row r="817" spans="6:8" ht="15.75" customHeight="1">
      <c r="F817" s="21"/>
      <c r="H817" s="22"/>
    </row>
    <row r="818" spans="6:8" ht="15.75" customHeight="1">
      <c r="F818" s="21"/>
      <c r="H818" s="22"/>
    </row>
    <row r="819" spans="6:8" ht="15.75" customHeight="1">
      <c r="F819" s="21"/>
      <c r="H819" s="22"/>
    </row>
    <row r="820" spans="6:8" ht="15.75" customHeight="1">
      <c r="F820" s="21"/>
      <c r="H820" s="22"/>
    </row>
    <row r="821" spans="6:8" ht="15.75" customHeight="1">
      <c r="F821" s="21"/>
      <c r="H821" s="22"/>
    </row>
    <row r="822" spans="6:8" ht="15.75" customHeight="1">
      <c r="F822" s="21"/>
      <c r="H822" s="22"/>
    </row>
    <row r="823" spans="6:8" ht="15.75" customHeight="1">
      <c r="F823" s="21"/>
      <c r="H823" s="22"/>
    </row>
    <row r="824" spans="6:8" ht="15.75" customHeight="1">
      <c r="F824" s="21"/>
      <c r="H824" s="22"/>
    </row>
    <row r="825" spans="6:8" ht="15.75" customHeight="1">
      <c r="F825" s="21"/>
      <c r="H825" s="22"/>
    </row>
    <row r="826" spans="6:8" ht="15.75" customHeight="1">
      <c r="F826" s="21"/>
      <c r="H826" s="22"/>
    </row>
    <row r="827" spans="6:8" ht="15.75" customHeight="1">
      <c r="F827" s="21"/>
      <c r="H827" s="22"/>
    </row>
    <row r="828" spans="6:8" ht="15.75" customHeight="1">
      <c r="F828" s="21"/>
      <c r="H828" s="22"/>
    </row>
    <row r="829" spans="6:8" ht="15.75" customHeight="1">
      <c r="F829" s="21"/>
      <c r="H829" s="22"/>
    </row>
    <row r="830" spans="6:8" ht="15.75" customHeight="1">
      <c r="F830" s="21"/>
      <c r="H830" s="22"/>
    </row>
    <row r="831" spans="6:8" ht="15.75" customHeight="1">
      <c r="F831" s="21"/>
      <c r="H831" s="22"/>
    </row>
    <row r="832" spans="6:8" ht="15.75" customHeight="1">
      <c r="F832" s="21"/>
      <c r="H832" s="22"/>
    </row>
    <row r="833" spans="6:8" ht="15.75" customHeight="1">
      <c r="F833" s="21"/>
      <c r="H833" s="22"/>
    </row>
    <row r="834" spans="6:8" ht="15.75" customHeight="1">
      <c r="F834" s="21"/>
      <c r="H834" s="22"/>
    </row>
    <row r="835" spans="6:8" ht="15.75" customHeight="1">
      <c r="F835" s="21"/>
      <c r="H835" s="22"/>
    </row>
    <row r="836" spans="6:8" ht="15.75" customHeight="1">
      <c r="F836" s="21"/>
      <c r="H836" s="22"/>
    </row>
    <row r="837" spans="6:8" ht="15.75" customHeight="1">
      <c r="F837" s="21"/>
      <c r="H837" s="22"/>
    </row>
    <row r="838" spans="6:8" ht="15.75" customHeight="1">
      <c r="F838" s="21"/>
      <c r="H838" s="22"/>
    </row>
    <row r="839" spans="6:8" ht="15.75" customHeight="1">
      <c r="F839" s="21"/>
      <c r="H839" s="22"/>
    </row>
    <row r="840" spans="6:8" ht="15.75" customHeight="1">
      <c r="F840" s="21"/>
      <c r="H840" s="22"/>
    </row>
    <row r="841" spans="6:8" ht="15.75" customHeight="1">
      <c r="F841" s="21"/>
      <c r="H841" s="22"/>
    </row>
    <row r="842" spans="6:8" ht="15.75" customHeight="1">
      <c r="F842" s="21"/>
      <c r="H842" s="22"/>
    </row>
    <row r="843" spans="6:8" ht="15.75" customHeight="1">
      <c r="F843" s="21"/>
      <c r="H843" s="22"/>
    </row>
    <row r="844" spans="6:8" ht="15.75" customHeight="1">
      <c r="F844" s="21"/>
      <c r="H844" s="22"/>
    </row>
    <row r="845" spans="6:8" ht="15.75" customHeight="1">
      <c r="F845" s="21"/>
      <c r="H845" s="22"/>
    </row>
    <row r="846" spans="6:8" ht="15.75" customHeight="1">
      <c r="F846" s="21"/>
      <c r="H846" s="22"/>
    </row>
    <row r="847" spans="6:8" ht="15.75" customHeight="1">
      <c r="F847" s="21"/>
      <c r="H847" s="22"/>
    </row>
    <row r="848" spans="6:8" ht="15.75" customHeight="1">
      <c r="F848" s="21"/>
      <c r="H848" s="22"/>
    </row>
    <row r="849" spans="6:8" ht="15.75" customHeight="1">
      <c r="F849" s="21"/>
      <c r="H849" s="22"/>
    </row>
    <row r="850" spans="6:8" ht="15.75" customHeight="1">
      <c r="F850" s="21"/>
      <c r="H850" s="22"/>
    </row>
    <row r="851" spans="6:8" ht="15.75" customHeight="1">
      <c r="F851" s="21"/>
      <c r="H851" s="22"/>
    </row>
    <row r="852" spans="6:8" ht="15.75" customHeight="1">
      <c r="F852" s="21"/>
      <c r="H852" s="22"/>
    </row>
    <row r="853" spans="6:8" ht="15.75" customHeight="1">
      <c r="F853" s="21"/>
      <c r="H853" s="22"/>
    </row>
    <row r="854" spans="6:8" ht="15.75" customHeight="1">
      <c r="F854" s="21"/>
      <c r="H854" s="22"/>
    </row>
    <row r="855" spans="6:8" ht="15.75" customHeight="1">
      <c r="F855" s="21"/>
      <c r="H855" s="22"/>
    </row>
    <row r="856" spans="6:8" ht="15.75" customHeight="1">
      <c r="F856" s="21"/>
      <c r="H856" s="22"/>
    </row>
    <row r="857" spans="6:8" ht="15.75" customHeight="1">
      <c r="F857" s="21"/>
      <c r="H857" s="22"/>
    </row>
    <row r="858" spans="6:8" ht="15.75" customHeight="1">
      <c r="F858" s="21"/>
      <c r="H858" s="22"/>
    </row>
    <row r="859" spans="6:8" ht="15.75" customHeight="1">
      <c r="F859" s="21"/>
      <c r="H859" s="22"/>
    </row>
    <row r="860" spans="6:8" ht="15.75" customHeight="1">
      <c r="F860" s="21"/>
      <c r="H860" s="22"/>
    </row>
    <row r="861" spans="6:8" ht="15.75" customHeight="1">
      <c r="F861" s="21"/>
      <c r="H861" s="22"/>
    </row>
    <row r="862" spans="6:8" ht="15.75" customHeight="1">
      <c r="F862" s="21"/>
      <c r="H862" s="22"/>
    </row>
    <row r="863" spans="6:8" ht="15.75" customHeight="1">
      <c r="F863" s="21"/>
      <c r="H863" s="22"/>
    </row>
    <row r="864" spans="6:8" ht="15.75" customHeight="1">
      <c r="F864" s="21"/>
      <c r="H864" s="22"/>
    </row>
    <row r="865" spans="6:8" ht="15.75" customHeight="1">
      <c r="F865" s="21"/>
      <c r="H865" s="22"/>
    </row>
    <row r="866" spans="6:8" ht="15.75" customHeight="1">
      <c r="F866" s="21"/>
      <c r="H866" s="22"/>
    </row>
    <row r="867" spans="6:8" ht="15.75" customHeight="1">
      <c r="F867" s="21"/>
      <c r="H867" s="22"/>
    </row>
    <row r="868" spans="6:8" ht="15.75" customHeight="1">
      <c r="F868" s="21"/>
      <c r="H868" s="22"/>
    </row>
    <row r="869" spans="6:8" ht="15.75" customHeight="1">
      <c r="F869" s="21"/>
      <c r="H869" s="22"/>
    </row>
    <row r="870" spans="6:8" ht="15.75" customHeight="1">
      <c r="F870" s="21"/>
      <c r="H870" s="22"/>
    </row>
    <row r="871" spans="6:8" ht="15.75" customHeight="1">
      <c r="F871" s="21"/>
      <c r="H871" s="22"/>
    </row>
    <row r="872" spans="6:8" ht="15.75" customHeight="1">
      <c r="F872" s="21"/>
      <c r="H872" s="22"/>
    </row>
    <row r="873" spans="6:8" ht="15.75" customHeight="1">
      <c r="F873" s="21"/>
      <c r="H873" s="22"/>
    </row>
    <row r="874" spans="6:8" ht="15.75" customHeight="1">
      <c r="F874" s="21"/>
      <c r="H874" s="22"/>
    </row>
    <row r="875" spans="6:8" ht="15.75" customHeight="1">
      <c r="F875" s="21"/>
      <c r="H875" s="22"/>
    </row>
    <row r="876" spans="6:8" ht="15.75" customHeight="1">
      <c r="F876" s="21"/>
      <c r="H876" s="22"/>
    </row>
    <row r="877" spans="6:8" ht="15.75" customHeight="1">
      <c r="F877" s="21"/>
      <c r="H877" s="22"/>
    </row>
    <row r="878" spans="6:8" ht="15.75" customHeight="1">
      <c r="F878" s="21"/>
      <c r="H878" s="22"/>
    </row>
    <row r="879" spans="6:8" ht="15.75" customHeight="1">
      <c r="F879" s="21"/>
      <c r="H879" s="22"/>
    </row>
    <row r="880" spans="6:8" ht="15.75" customHeight="1">
      <c r="F880" s="21"/>
      <c r="H880" s="22"/>
    </row>
    <row r="881" spans="6:8" ht="15.75" customHeight="1">
      <c r="F881" s="21"/>
      <c r="H881" s="22"/>
    </row>
    <row r="882" spans="6:8" ht="15.75" customHeight="1">
      <c r="F882" s="21"/>
      <c r="H882" s="22"/>
    </row>
    <row r="883" spans="6:8" ht="15.75" customHeight="1">
      <c r="F883" s="21"/>
      <c r="H883" s="22"/>
    </row>
    <row r="884" spans="6:8" ht="15.75" customHeight="1">
      <c r="F884" s="21"/>
      <c r="H884" s="22"/>
    </row>
    <row r="885" spans="6:8" ht="15.75" customHeight="1">
      <c r="F885" s="21"/>
      <c r="H885" s="22"/>
    </row>
    <row r="886" spans="6:8" ht="15.75" customHeight="1">
      <c r="F886" s="21"/>
      <c r="H886" s="22"/>
    </row>
    <row r="887" spans="6:8" ht="15.75" customHeight="1">
      <c r="F887" s="21"/>
      <c r="H887" s="22"/>
    </row>
    <row r="888" spans="6:8" ht="15.75" customHeight="1">
      <c r="F888" s="21"/>
      <c r="H888" s="22"/>
    </row>
    <row r="889" spans="6:8" ht="15.75" customHeight="1">
      <c r="F889" s="21"/>
      <c r="H889" s="22"/>
    </row>
    <row r="890" spans="6:8" ht="15.75" customHeight="1">
      <c r="F890" s="21"/>
      <c r="H890" s="22"/>
    </row>
    <row r="891" spans="6:8" ht="15.75" customHeight="1">
      <c r="F891" s="21"/>
      <c r="H891" s="22"/>
    </row>
    <row r="892" spans="6:8" ht="15.75" customHeight="1">
      <c r="F892" s="21"/>
      <c r="H892" s="22"/>
    </row>
    <row r="893" spans="6:8" ht="15.75" customHeight="1">
      <c r="F893" s="21"/>
      <c r="H893" s="22"/>
    </row>
    <row r="894" spans="6:8" ht="15.75" customHeight="1">
      <c r="F894" s="21"/>
      <c r="H894" s="22"/>
    </row>
    <row r="895" spans="6:8" ht="15.75" customHeight="1">
      <c r="F895" s="21"/>
      <c r="H895" s="22"/>
    </row>
    <row r="896" spans="6:8" ht="15.75" customHeight="1">
      <c r="F896" s="21"/>
      <c r="H896" s="22"/>
    </row>
    <row r="897" spans="6:8" ht="15.75" customHeight="1">
      <c r="F897" s="21"/>
      <c r="H897" s="22"/>
    </row>
    <row r="898" spans="6:8" ht="15.75" customHeight="1">
      <c r="F898" s="21"/>
      <c r="H898" s="22"/>
    </row>
    <row r="899" spans="6:8" ht="15.75" customHeight="1">
      <c r="F899" s="21"/>
      <c r="H899" s="22"/>
    </row>
    <row r="900" spans="6:8" ht="15.75" customHeight="1">
      <c r="F900" s="21"/>
      <c r="H900" s="22"/>
    </row>
    <row r="901" spans="6:8" ht="15.75" customHeight="1">
      <c r="F901" s="21"/>
      <c r="H901" s="22"/>
    </row>
    <row r="902" spans="6:8" ht="15.75" customHeight="1">
      <c r="F902" s="21"/>
      <c r="H902" s="22"/>
    </row>
    <row r="903" spans="6:8" ht="15.75" customHeight="1">
      <c r="F903" s="21"/>
      <c r="H903" s="22"/>
    </row>
    <row r="904" spans="6:8" ht="15.75" customHeight="1">
      <c r="F904" s="21"/>
      <c r="H904" s="22"/>
    </row>
    <row r="905" spans="6:8" ht="15.75" customHeight="1">
      <c r="F905" s="21"/>
      <c r="H905" s="22"/>
    </row>
    <row r="906" spans="6:8" ht="15.75" customHeight="1">
      <c r="F906" s="21"/>
      <c r="H906" s="22"/>
    </row>
    <row r="907" spans="6:8" ht="15.75" customHeight="1">
      <c r="F907" s="21"/>
      <c r="H907" s="22"/>
    </row>
    <row r="908" spans="6:8" ht="15.75" customHeight="1">
      <c r="F908" s="21"/>
      <c r="H908" s="22"/>
    </row>
    <row r="909" spans="6:8" ht="15.75" customHeight="1">
      <c r="F909" s="21"/>
      <c r="H909" s="22"/>
    </row>
    <row r="910" spans="6:8" ht="15.75" customHeight="1">
      <c r="F910" s="21"/>
      <c r="H910" s="22"/>
    </row>
    <row r="911" spans="6:8" ht="15.75" customHeight="1">
      <c r="F911" s="21"/>
      <c r="H911" s="22"/>
    </row>
    <row r="912" spans="6:8" ht="15.75" customHeight="1">
      <c r="F912" s="21"/>
      <c r="H912" s="22"/>
    </row>
    <row r="913" spans="6:8" ht="15.75" customHeight="1">
      <c r="F913" s="21"/>
      <c r="H913" s="22"/>
    </row>
    <row r="914" spans="6:8" ht="15.75" customHeight="1">
      <c r="F914" s="21"/>
      <c r="H914" s="22"/>
    </row>
    <row r="915" spans="6:8" ht="15.75" customHeight="1">
      <c r="F915" s="21"/>
      <c r="H915" s="22"/>
    </row>
    <row r="916" spans="6:8" ht="15.75" customHeight="1">
      <c r="F916" s="21"/>
      <c r="H916" s="22"/>
    </row>
    <row r="917" spans="6:8" ht="15.75" customHeight="1">
      <c r="F917" s="21"/>
      <c r="H917" s="22"/>
    </row>
    <row r="918" spans="6:8" ht="15.75" customHeight="1">
      <c r="F918" s="21"/>
      <c r="H918" s="22"/>
    </row>
    <row r="919" spans="6:8" ht="15.75" customHeight="1">
      <c r="F919" s="21"/>
      <c r="H919" s="22"/>
    </row>
    <row r="920" spans="6:8" ht="15.75" customHeight="1">
      <c r="F920" s="21"/>
      <c r="H920" s="22"/>
    </row>
    <row r="921" spans="6:8" ht="15.75" customHeight="1">
      <c r="F921" s="21"/>
      <c r="H921" s="22"/>
    </row>
    <row r="922" spans="6:8" ht="15.75" customHeight="1">
      <c r="F922" s="21"/>
      <c r="H922" s="22"/>
    </row>
    <row r="923" spans="6:8" ht="15.75" customHeight="1">
      <c r="F923" s="21"/>
      <c r="H923" s="22"/>
    </row>
    <row r="924" spans="6:8" ht="15.75" customHeight="1">
      <c r="F924" s="21"/>
      <c r="H924" s="22"/>
    </row>
    <row r="925" spans="6:8" ht="15.75" customHeight="1">
      <c r="F925" s="21"/>
      <c r="H925" s="22"/>
    </row>
    <row r="926" spans="6:8" ht="15.75" customHeight="1">
      <c r="F926" s="21"/>
      <c r="H926" s="22"/>
    </row>
    <row r="927" spans="6:8" ht="15.75" customHeight="1">
      <c r="F927" s="21"/>
      <c r="H927" s="22"/>
    </row>
    <row r="928" spans="6:8" ht="15.75" customHeight="1">
      <c r="F928" s="21"/>
      <c r="H928" s="22"/>
    </row>
    <row r="929" spans="6:8" ht="15.75" customHeight="1">
      <c r="F929" s="21"/>
      <c r="H929" s="22"/>
    </row>
    <row r="930" spans="6:8" ht="15.75" customHeight="1">
      <c r="F930" s="21"/>
      <c r="H930" s="22"/>
    </row>
    <row r="931" spans="6:8" ht="15.75" customHeight="1">
      <c r="F931" s="21"/>
      <c r="H931" s="22"/>
    </row>
    <row r="932" spans="6:8" ht="15.75" customHeight="1">
      <c r="F932" s="21"/>
      <c r="H932" s="22"/>
    </row>
    <row r="933" spans="6:8" ht="15.75" customHeight="1">
      <c r="F933" s="21"/>
      <c r="H933" s="22"/>
    </row>
    <row r="934" spans="6:8" ht="15.75" customHeight="1">
      <c r="F934" s="21"/>
      <c r="H934" s="22"/>
    </row>
    <row r="935" spans="6:8" ht="15.75" customHeight="1">
      <c r="F935" s="21"/>
      <c r="H935" s="22"/>
    </row>
    <row r="936" spans="6:8" ht="15.75" customHeight="1">
      <c r="F936" s="21"/>
      <c r="H936" s="22"/>
    </row>
    <row r="937" spans="6:8" ht="15.75" customHeight="1">
      <c r="F937" s="21"/>
      <c r="H937" s="22"/>
    </row>
    <row r="938" spans="6:8" ht="15.75" customHeight="1">
      <c r="F938" s="21"/>
      <c r="H938" s="22"/>
    </row>
    <row r="939" spans="6:8" ht="15.75" customHeight="1">
      <c r="F939" s="21"/>
      <c r="H939" s="22"/>
    </row>
    <row r="940" spans="6:8" ht="15.75" customHeight="1">
      <c r="F940" s="21"/>
      <c r="H940" s="22"/>
    </row>
    <row r="941" spans="6:8" ht="15.75" customHeight="1">
      <c r="F941" s="21"/>
      <c r="H941" s="22"/>
    </row>
    <row r="942" spans="6:8" ht="15.75" customHeight="1">
      <c r="F942" s="21"/>
      <c r="H942" s="22"/>
    </row>
    <row r="943" spans="6:8" ht="15.75" customHeight="1">
      <c r="F943" s="21"/>
      <c r="H943" s="22"/>
    </row>
    <row r="944" spans="6:8" ht="15.75" customHeight="1">
      <c r="F944" s="21"/>
      <c r="H944" s="22"/>
    </row>
    <row r="945" spans="6:8" ht="15.75" customHeight="1">
      <c r="F945" s="21"/>
      <c r="H945" s="22"/>
    </row>
    <row r="946" spans="6:8" ht="15.75" customHeight="1">
      <c r="F946" s="21"/>
      <c r="H946" s="22"/>
    </row>
    <row r="947" spans="6:8" ht="15.75" customHeight="1">
      <c r="F947" s="21"/>
      <c r="H947" s="22"/>
    </row>
    <row r="948" spans="6:8" ht="15.75" customHeight="1">
      <c r="F948" s="21"/>
      <c r="H948" s="22"/>
    </row>
    <row r="949" spans="6:8" ht="15.75" customHeight="1">
      <c r="F949" s="21"/>
      <c r="H949" s="22"/>
    </row>
    <row r="950" spans="6:8" ht="15.75" customHeight="1">
      <c r="F950" s="21"/>
      <c r="H950" s="22"/>
    </row>
    <row r="951" spans="6:8" ht="15.75" customHeight="1">
      <c r="F951" s="21"/>
      <c r="H951" s="22"/>
    </row>
    <row r="952" spans="6:8" ht="15.75" customHeight="1">
      <c r="F952" s="21"/>
      <c r="H952" s="22"/>
    </row>
    <row r="953" spans="6:8" ht="15.75" customHeight="1">
      <c r="F953" s="21"/>
      <c r="H953" s="22"/>
    </row>
    <row r="954" spans="6:8" ht="15.75" customHeight="1">
      <c r="F954" s="21"/>
      <c r="H954" s="22"/>
    </row>
    <row r="955" spans="6:8" ht="15.75" customHeight="1">
      <c r="F955" s="21"/>
      <c r="H955" s="22"/>
    </row>
    <row r="956" spans="6:8" ht="15.75" customHeight="1">
      <c r="F956" s="21"/>
      <c r="H956" s="22"/>
    </row>
    <row r="957" spans="6:8" ht="15.75" customHeight="1">
      <c r="F957" s="21"/>
      <c r="H957" s="22"/>
    </row>
    <row r="958" spans="6:8" ht="15.75" customHeight="1">
      <c r="F958" s="21"/>
      <c r="H958" s="22"/>
    </row>
    <row r="959" spans="6:8" ht="15.75" customHeight="1">
      <c r="F959" s="21"/>
      <c r="H959" s="22"/>
    </row>
    <row r="960" spans="6:8" ht="15.75" customHeight="1">
      <c r="F960" s="21"/>
      <c r="H960" s="22"/>
    </row>
    <row r="961" spans="6:8" ht="15.75" customHeight="1">
      <c r="F961" s="21"/>
      <c r="H961" s="22"/>
    </row>
    <row r="962" spans="6:8" ht="15.75" customHeight="1">
      <c r="F962" s="21"/>
      <c r="H962" s="22"/>
    </row>
    <row r="963" spans="6:8" ht="15.75" customHeight="1">
      <c r="F963" s="21"/>
      <c r="H963" s="22"/>
    </row>
    <row r="964" spans="6:8" ht="15.75" customHeight="1">
      <c r="F964" s="21"/>
      <c r="H964" s="22"/>
    </row>
    <row r="965" spans="6:8" ht="15.75" customHeight="1">
      <c r="F965" s="21"/>
      <c r="H965" s="22"/>
    </row>
    <row r="966" spans="6:8" ht="15.75" customHeight="1">
      <c r="F966" s="21"/>
      <c r="H966" s="22"/>
    </row>
    <row r="967" spans="6:8" ht="15.75" customHeight="1">
      <c r="F967" s="21"/>
      <c r="H967" s="22"/>
    </row>
    <row r="968" spans="6:8" ht="15.75" customHeight="1">
      <c r="F968" s="21"/>
      <c r="H968" s="22"/>
    </row>
    <row r="969" spans="6:8" ht="15.75" customHeight="1">
      <c r="F969" s="21"/>
      <c r="H969" s="22"/>
    </row>
    <row r="970" spans="6:8" ht="15.75" customHeight="1">
      <c r="F970" s="21"/>
      <c r="H970" s="22"/>
    </row>
    <row r="971" spans="6:8" ht="15.75" customHeight="1">
      <c r="F971" s="21"/>
      <c r="H971" s="22"/>
    </row>
    <row r="972" spans="6:8" ht="15.75" customHeight="1">
      <c r="F972" s="21"/>
      <c r="H972" s="22"/>
    </row>
    <row r="973" spans="6:8" ht="15.75" customHeight="1">
      <c r="F973" s="21"/>
      <c r="H973" s="22"/>
    </row>
    <row r="974" spans="6:8" ht="15.75" customHeight="1">
      <c r="F974" s="21"/>
      <c r="H974" s="22"/>
    </row>
    <row r="975" spans="6:8" ht="15.75" customHeight="1">
      <c r="F975" s="21"/>
      <c r="H975" s="22"/>
    </row>
    <row r="976" spans="6:8" ht="15.75" customHeight="1">
      <c r="F976" s="21"/>
      <c r="H976" s="22"/>
    </row>
    <row r="977" spans="6:8" ht="15.75" customHeight="1">
      <c r="F977" s="21"/>
      <c r="H977" s="22"/>
    </row>
    <row r="978" spans="6:8" ht="15.75" customHeight="1">
      <c r="F978" s="21"/>
      <c r="H978" s="22"/>
    </row>
    <row r="979" spans="6:8" ht="15.75" customHeight="1">
      <c r="F979" s="21"/>
      <c r="H979" s="22"/>
    </row>
    <row r="980" spans="6:8" ht="15.75" customHeight="1">
      <c r="F980" s="21"/>
      <c r="H980" s="22"/>
    </row>
    <row r="981" spans="6:8" ht="15.75" customHeight="1">
      <c r="F981" s="21"/>
      <c r="H981" s="22"/>
    </row>
    <row r="982" spans="6:8" ht="15.75" customHeight="1">
      <c r="F982" s="21"/>
      <c r="H982" s="22"/>
    </row>
    <row r="983" spans="6:8" ht="15.75" customHeight="1">
      <c r="F983" s="21"/>
      <c r="H983" s="22"/>
    </row>
    <row r="984" spans="6:8" ht="15.75" customHeight="1">
      <c r="F984" s="21"/>
      <c r="H984" s="22"/>
    </row>
    <row r="985" spans="6:8" ht="15.75" customHeight="1">
      <c r="F985" s="21"/>
      <c r="H985" s="22"/>
    </row>
    <row r="986" spans="6:8" ht="15.75" customHeight="1">
      <c r="F986" s="21"/>
      <c r="H986" s="22"/>
    </row>
    <row r="987" spans="6:8" ht="15.75" customHeight="1">
      <c r="F987" s="21"/>
      <c r="H987" s="22"/>
    </row>
    <row r="988" spans="6:8" ht="15.75" customHeight="1">
      <c r="F988" s="21"/>
      <c r="H988" s="22"/>
    </row>
    <row r="989" spans="6:8" ht="15.75" customHeight="1">
      <c r="F989" s="21"/>
      <c r="H989" s="22"/>
    </row>
    <row r="990" spans="6:8" ht="15.75" customHeight="1">
      <c r="F990" s="21"/>
      <c r="H990" s="22"/>
    </row>
    <row r="991" spans="6:8" ht="15.75" customHeight="1">
      <c r="F991" s="21"/>
      <c r="H991" s="22"/>
    </row>
    <row r="992" spans="6:8" ht="15.75" customHeight="1">
      <c r="F992" s="21"/>
      <c r="H992" s="22"/>
    </row>
    <row r="993" spans="6:8" ht="15.75" customHeight="1">
      <c r="F993" s="21"/>
      <c r="H993" s="22"/>
    </row>
    <row r="994" spans="6:8" ht="15.75" customHeight="1">
      <c r="F994" s="21"/>
      <c r="H994" s="22"/>
    </row>
    <row r="995" spans="6:8" ht="15.75" customHeight="1">
      <c r="F995" s="21"/>
      <c r="H995" s="22"/>
    </row>
    <row r="996" spans="6:8" ht="15.75" customHeight="1">
      <c r="F996" s="21"/>
      <c r="H996" s="22"/>
    </row>
  </sheetData>
  <mergeCells count="30">
    <mergeCell ref="A113:H113"/>
    <mergeCell ref="J122:K122"/>
    <mergeCell ref="J123:K123"/>
    <mergeCell ref="A124:H124"/>
    <mergeCell ref="J115:K115"/>
    <mergeCell ref="J116:K116"/>
    <mergeCell ref="J117:K117"/>
    <mergeCell ref="J118:K118"/>
    <mergeCell ref="J119:K119"/>
    <mergeCell ref="J120:K120"/>
    <mergeCell ref="J121:K121"/>
    <mergeCell ref="A66:H66"/>
    <mergeCell ref="A67:H67"/>
    <mergeCell ref="A91:H91"/>
    <mergeCell ref="A92:H92"/>
    <mergeCell ref="A109:H109"/>
    <mergeCell ref="A12:H12"/>
    <mergeCell ref="A13:H13"/>
    <mergeCell ref="A14:H14"/>
    <mergeCell ref="A11:H11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hyperlinks>
    <hyperlink ref="B83" r:id="rId1"/>
    <hyperlink ref="B85" r:id="rId2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A2" sqref="A2:G2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</cols>
  <sheetData>
    <row r="1" spans="1:7">
      <c r="A1" s="119" t="s">
        <v>114</v>
      </c>
      <c r="B1" s="104"/>
      <c r="C1" s="104"/>
      <c r="D1" s="104"/>
      <c r="E1" s="104"/>
      <c r="F1" s="104"/>
      <c r="G1" s="104"/>
    </row>
    <row r="2" spans="1:7" ht="83.25" customHeight="1">
      <c r="A2" s="129" t="s">
        <v>331</v>
      </c>
      <c r="B2" s="130"/>
      <c r="C2" s="130"/>
      <c r="D2" s="130"/>
      <c r="E2" s="130"/>
      <c r="F2" s="130"/>
      <c r="G2" s="130"/>
    </row>
    <row r="3" spans="1:7" ht="20.25">
      <c r="A3" s="131" t="s">
        <v>268</v>
      </c>
      <c r="B3" s="130"/>
      <c r="C3" s="130"/>
      <c r="D3" s="130"/>
      <c r="E3" s="130"/>
      <c r="F3" s="130"/>
      <c r="G3" s="130"/>
    </row>
    <row r="4" spans="1:7" ht="30">
      <c r="A4" s="23" t="s">
        <v>4</v>
      </c>
      <c r="B4" s="24" t="s">
        <v>5</v>
      </c>
      <c r="C4" s="25" t="s">
        <v>6</v>
      </c>
      <c r="D4" s="24" t="s">
        <v>7</v>
      </c>
      <c r="E4" s="24" t="s">
        <v>8</v>
      </c>
      <c r="F4" s="24" t="s">
        <v>9</v>
      </c>
      <c r="G4" s="24" t="s">
        <v>269</v>
      </c>
    </row>
    <row r="5" spans="1:7" ht="25.5" customHeight="1">
      <c r="A5" s="26">
        <v>1</v>
      </c>
      <c r="B5" s="27" t="s">
        <v>270</v>
      </c>
      <c r="C5" s="27" t="s">
        <v>271</v>
      </c>
      <c r="D5" s="28" t="s">
        <v>82</v>
      </c>
      <c r="E5" s="24">
        <v>1</v>
      </c>
      <c r="F5" s="24" t="s">
        <v>18</v>
      </c>
      <c r="G5" s="24" t="s">
        <v>14</v>
      </c>
    </row>
    <row r="6" spans="1:7" ht="45.75" customHeight="1">
      <c r="A6" s="29">
        <v>2</v>
      </c>
      <c r="B6" s="27" t="s">
        <v>272</v>
      </c>
      <c r="C6" s="27" t="s">
        <v>273</v>
      </c>
      <c r="D6" s="28" t="s">
        <v>82</v>
      </c>
      <c r="E6" s="24">
        <v>1</v>
      </c>
      <c r="F6" s="24" t="s">
        <v>18</v>
      </c>
      <c r="G6" s="24" t="s">
        <v>14</v>
      </c>
    </row>
    <row r="7" spans="1:7" ht="33.75" customHeight="1">
      <c r="A7" s="26">
        <v>3</v>
      </c>
      <c r="B7" s="27" t="s">
        <v>274</v>
      </c>
      <c r="C7" s="66" t="s">
        <v>273</v>
      </c>
      <c r="D7" s="28" t="s">
        <v>82</v>
      </c>
      <c r="E7" s="24">
        <v>2</v>
      </c>
      <c r="F7" s="24" t="s">
        <v>18</v>
      </c>
      <c r="G7" s="24" t="s">
        <v>14</v>
      </c>
    </row>
    <row r="8" spans="1:7" ht="41.25" customHeight="1">
      <c r="A8" s="29">
        <v>4</v>
      </c>
      <c r="B8" s="27" t="s">
        <v>275</v>
      </c>
      <c r="C8" s="66" t="s">
        <v>276</v>
      </c>
      <c r="D8" s="30" t="s">
        <v>119</v>
      </c>
      <c r="E8" s="24">
        <v>2</v>
      </c>
      <c r="F8" s="24" t="s">
        <v>18</v>
      </c>
      <c r="G8" s="24" t="s">
        <v>14</v>
      </c>
    </row>
    <row r="9" spans="1:7" ht="15.75" customHeight="1">
      <c r="A9" s="26">
        <v>5</v>
      </c>
      <c r="B9" s="30" t="s">
        <v>277</v>
      </c>
      <c r="C9" s="27" t="s">
        <v>322</v>
      </c>
      <c r="D9" s="30" t="s">
        <v>119</v>
      </c>
      <c r="E9" s="24">
        <v>1</v>
      </c>
      <c r="F9" s="24" t="s">
        <v>18</v>
      </c>
      <c r="G9" s="24" t="s">
        <v>14</v>
      </c>
    </row>
    <row r="10" spans="1:7" ht="15.75" customHeight="1">
      <c r="A10" s="29">
        <v>6</v>
      </c>
      <c r="B10" s="66" t="s">
        <v>278</v>
      </c>
      <c r="C10" s="27" t="s">
        <v>318</v>
      </c>
      <c r="D10" s="30" t="s">
        <v>119</v>
      </c>
      <c r="E10" s="24">
        <v>1</v>
      </c>
      <c r="F10" s="24" t="s">
        <v>18</v>
      </c>
      <c r="G10" s="24" t="s">
        <v>14</v>
      </c>
    </row>
    <row r="11" spans="1:7" ht="15.75" customHeight="1">
      <c r="A11" s="26">
        <v>7</v>
      </c>
      <c r="B11" s="30" t="s">
        <v>279</v>
      </c>
      <c r="C11" s="27" t="s">
        <v>319</v>
      </c>
      <c r="D11" s="30" t="s">
        <v>119</v>
      </c>
      <c r="E11" s="28">
        <v>1</v>
      </c>
      <c r="F11" s="24" t="s">
        <v>18</v>
      </c>
      <c r="G11" s="24" t="s">
        <v>14</v>
      </c>
    </row>
    <row r="12" spans="1:7" ht="15.75" customHeight="1">
      <c r="A12" s="29">
        <v>8</v>
      </c>
      <c r="B12" s="81" t="s">
        <v>280</v>
      </c>
      <c r="C12" s="66" t="s">
        <v>320</v>
      </c>
      <c r="D12" s="30" t="s">
        <v>119</v>
      </c>
      <c r="E12" s="28">
        <v>2</v>
      </c>
      <c r="F12" s="24" t="s">
        <v>18</v>
      </c>
      <c r="G12" s="24" t="s">
        <v>14</v>
      </c>
    </row>
    <row r="13" spans="1:7" ht="15.75" customHeight="1">
      <c r="A13" s="26">
        <v>9</v>
      </c>
      <c r="B13" s="30" t="s">
        <v>281</v>
      </c>
      <c r="C13" s="66" t="s">
        <v>321</v>
      </c>
      <c r="D13" s="30" t="s">
        <v>119</v>
      </c>
      <c r="E13" s="28">
        <v>2</v>
      </c>
      <c r="F13" s="24" t="s">
        <v>18</v>
      </c>
      <c r="G13" s="24" t="s">
        <v>14</v>
      </c>
    </row>
    <row r="14" spans="1:7" ht="45" customHeight="1">
      <c r="A14" s="29">
        <v>10</v>
      </c>
      <c r="B14" s="30" t="s">
        <v>282</v>
      </c>
      <c r="C14" s="66" t="s">
        <v>323</v>
      </c>
      <c r="D14" s="30" t="s">
        <v>25</v>
      </c>
      <c r="E14" s="28">
        <v>1</v>
      </c>
      <c r="F14" s="24" t="s">
        <v>18</v>
      </c>
      <c r="G14" s="24" t="s">
        <v>14</v>
      </c>
    </row>
    <row r="15" spans="1:7" ht="15.75" customHeight="1">
      <c r="A15" s="26">
        <v>11</v>
      </c>
      <c r="B15" s="31" t="s">
        <v>283</v>
      </c>
      <c r="C15" s="66" t="s">
        <v>322</v>
      </c>
      <c r="D15" s="30" t="s">
        <v>119</v>
      </c>
      <c r="E15" s="28">
        <v>1</v>
      </c>
      <c r="F15" s="24" t="s">
        <v>18</v>
      </c>
      <c r="G15" s="24" t="s">
        <v>14</v>
      </c>
    </row>
    <row r="16" spans="1:7" ht="15.75" customHeight="1">
      <c r="A16" s="29">
        <v>12</v>
      </c>
      <c r="B16" s="30" t="s">
        <v>284</v>
      </c>
      <c r="C16" s="66" t="s">
        <v>322</v>
      </c>
      <c r="D16" s="30" t="s">
        <v>119</v>
      </c>
      <c r="E16" s="28">
        <v>1</v>
      </c>
      <c r="F16" s="24" t="s">
        <v>18</v>
      </c>
      <c r="G16" s="24" t="s">
        <v>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Сергеевна</dc:creator>
  <cp:lastModifiedBy>КТК19</cp:lastModifiedBy>
  <dcterms:created xsi:type="dcterms:W3CDTF">2023-08-15T07:34:22Z</dcterms:created>
  <dcterms:modified xsi:type="dcterms:W3CDTF">2024-02-19T12:26:19Z</dcterms:modified>
</cp:coreProperties>
</file>